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（社外秘）G03_冷技\旧chons201Data\Reigi公開\高圧ガス一件\☆機械安全委員会＆保安委員会\008.新冷媒評価委員会\b. 冷媒定数標準化委員会（2021日冷工から移管）\☆冷媒定数標準化委員会_申請資料一式\☆申請資料様式（新）\☆業務手順・資料一式\"/>
    </mc:Choice>
  </mc:AlternateContent>
  <xr:revisionPtr revIDLastSave="0" documentId="13_ncr:1_{FCFF718F-EE7F-46F6-8233-7B14B99B061E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申請書" sheetId="2" r:id="rId1"/>
    <sheet name="提案書　(1)～(4)" sheetId="1" r:id="rId2"/>
    <sheet name="rev." sheetId="3" r:id="rId3"/>
  </sheets>
  <definedNames>
    <definedName name="_xlnm.Print_Area" localSheetId="0">申請書!$A$1:$AA$59</definedName>
    <definedName name="_xlnm.Print_Area" localSheetId="1">'提案書　(1)～(4)'!$A$1:$U$111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0" i="1" l="1"/>
  <c r="P66" i="1"/>
  <c r="P62" i="1"/>
  <c r="P86" i="1" l="1"/>
  <c r="P82" i="1"/>
  <c r="P78" i="1"/>
  <c r="P74" i="1"/>
</calcChain>
</file>

<file path=xl/sharedStrings.xml><?xml version="1.0" encoding="utf-8"?>
<sst xmlns="http://schemas.openxmlformats.org/spreadsheetml/2006/main" count="331" uniqueCount="240">
  <si>
    <t>E-mail</t>
    <phoneticPr fontId="1"/>
  </si>
  <si>
    <t>提
案
者</t>
    <rPh sb="4" eb="5">
      <t>シャ</t>
    </rPh>
    <phoneticPr fontId="1"/>
  </si>
  <si>
    <t>記</t>
  </si>
  <si>
    <t>申請冷媒概要</t>
  </si>
  <si>
    <t>ASHRAE 34番号</t>
  </si>
  <si>
    <t>冷媒の種類</t>
  </si>
  <si>
    <t>混合冷媒の成分</t>
  </si>
  <si>
    <t>分子量</t>
  </si>
  <si>
    <t>備　考</t>
  </si>
  <si>
    <t>添付資料</t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</si>
  <si>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</si>
  <si>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</si>
  <si>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</si>
  <si>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202*</t>
    <phoneticPr fontId="1"/>
  </si>
  <si>
    <t>公益社団法人　日本冷凍空調学会</t>
    <rPh sb="0" eb="2">
      <t>コウエキ</t>
    </rPh>
    <rPh sb="2" eb="4">
      <t>シャダン</t>
    </rPh>
    <rPh sb="13" eb="15">
      <t>ガッカイ</t>
    </rPh>
    <phoneticPr fontId="1"/>
  </si>
  <si>
    <t>新冷媒評価委員会／保安委員会 殿</t>
    <rPh sb="0" eb="1">
      <t>シン</t>
    </rPh>
    <rPh sb="1" eb="3">
      <t>レイバイ</t>
    </rPh>
    <rPh sb="3" eb="5">
      <t>ヒョウカ</t>
    </rPh>
    <rPh sb="5" eb="8">
      <t>イインカイ</t>
    </rPh>
    <rPh sb="9" eb="11">
      <t>ホアン</t>
    </rPh>
    <rPh sb="11" eb="14">
      <t>イインカイ</t>
    </rPh>
    <phoneticPr fontId="1"/>
  </si>
  <si>
    <t>（混合冷媒の場合）</t>
    <rPh sb="1" eb="3">
      <t>コンゴウ</t>
    </rPh>
    <rPh sb="3" eb="5">
      <t>レイバイ</t>
    </rPh>
    <rPh sb="6" eb="8">
      <t>バアイ</t>
    </rPh>
    <phoneticPr fontId="1"/>
  </si>
  <si>
    <t>GWP値（IPCC4）</t>
    <phoneticPr fontId="1"/>
  </si>
  <si>
    <t>ASHRAE安全性分類</t>
    <rPh sb="6" eb="9">
      <t>アンゼンセイ</t>
    </rPh>
    <rPh sb="9" eb="11">
      <t>ブンルイ</t>
    </rPh>
    <phoneticPr fontId="1"/>
  </si>
  <si>
    <t>（毒性/燃焼性）</t>
    <phoneticPr fontId="1"/>
  </si>
  <si>
    <t>R番号</t>
    <rPh sb="1" eb="3">
      <t>バンゴウ</t>
    </rPh>
    <phoneticPr fontId="1"/>
  </si>
  <si>
    <t>第1成分</t>
    <phoneticPr fontId="1"/>
  </si>
  <si>
    <t>第2成分</t>
  </si>
  <si>
    <t>第3成分</t>
  </si>
  <si>
    <t>質量％</t>
    <rPh sb="0" eb="2">
      <t>シツリョウ</t>
    </rPh>
    <phoneticPr fontId="1"/>
  </si>
  <si>
    <t>※必要に応じて追加</t>
    <phoneticPr fontId="1"/>
  </si>
  <si>
    <t>限界濃度（RCL）</t>
    <rPh sb="0" eb="2">
      <t>ゲンカイ</t>
    </rPh>
    <rPh sb="2" eb="4">
      <t>ノウド</t>
    </rPh>
    <phoneticPr fontId="1"/>
  </si>
  <si>
    <t>　g/mol</t>
    <phoneticPr fontId="1"/>
  </si>
  <si>
    <t>　℃</t>
    <phoneticPr fontId="1"/>
  </si>
  <si>
    <t>連絡先</t>
    <phoneticPr fontId="1"/>
  </si>
  <si>
    <t>役職名：</t>
    <phoneticPr fontId="1"/>
  </si>
  <si>
    <t>氏  名：</t>
    <phoneticPr fontId="1"/>
  </si>
  <si>
    <t>所　属：</t>
    <rPh sb="0" eb="1">
      <t>ショ</t>
    </rPh>
    <rPh sb="2" eb="3">
      <t>ゾク</t>
    </rPh>
    <phoneticPr fontId="1"/>
  </si>
  <si>
    <t>　　　　　　　所在地：</t>
    <phoneticPr fontId="1"/>
  </si>
  <si>
    <t>〒</t>
    <phoneticPr fontId="1"/>
  </si>
  <si>
    <t>TEL：</t>
    <phoneticPr fontId="1"/>
  </si>
  <si>
    <t>E-mail：</t>
    <phoneticPr fontId="1"/>
  </si>
  <si>
    <t>3．蒸気圧測定結果とREFPROPの計算結果との比較</t>
    <phoneticPr fontId="1"/>
  </si>
  <si>
    <t>4．蒸気圧測定の試験方法</t>
    <phoneticPr fontId="1"/>
  </si>
  <si>
    <t>5．ASHRAE 34に登録されたことを示す書類（正式Addendum）</t>
    <phoneticPr fontId="1"/>
  </si>
  <si>
    <t>8．カタログ等</t>
    <phoneticPr fontId="1"/>
  </si>
  <si>
    <t>7．安全データシート（SDS）</t>
    <phoneticPr fontId="1"/>
  </si>
  <si>
    <t>2．飽和表　（REFPROP最新バージョンによる計算値）</t>
    <rPh sb="24" eb="27">
      <t>ケイサンチ</t>
    </rPh>
    <phoneticPr fontId="1"/>
  </si>
  <si>
    <t>①臨界温度が60℃以上　②60℃以上の基準凝縮温度で設計圧力が計算できる</t>
    <phoneticPr fontId="1"/>
  </si>
  <si>
    <t>③温度60℃でC1値、C3値が計算できる。</t>
    <phoneticPr fontId="1"/>
  </si>
  <si>
    <t>新冷媒評価委員会による不活性ガス・特定不活性ガスの評価を同時に申請する場合は不要です。</t>
    <rPh sb="0" eb="1">
      <t>シン</t>
    </rPh>
    <rPh sb="1" eb="3">
      <t>レイバイ</t>
    </rPh>
    <rPh sb="3" eb="5">
      <t>ヒョウカ</t>
    </rPh>
    <rPh sb="5" eb="8">
      <t>イインカイ</t>
    </rPh>
    <rPh sb="11" eb="14">
      <t>フカッセイ</t>
    </rPh>
    <rPh sb="17" eb="19">
      <t>トクテイ</t>
    </rPh>
    <rPh sb="19" eb="22">
      <t>フカッセイ</t>
    </rPh>
    <rPh sb="25" eb="27">
      <t>ヒョウカ</t>
    </rPh>
    <rPh sb="28" eb="30">
      <t>ドウジ</t>
    </rPh>
    <rPh sb="31" eb="33">
      <t>シンセイ</t>
    </rPh>
    <rPh sb="35" eb="37">
      <t>バアイ</t>
    </rPh>
    <rPh sb="38" eb="40">
      <t>フヨウ</t>
    </rPh>
    <phoneticPr fontId="1"/>
  </si>
  <si>
    <t>注1：</t>
    <rPh sb="0" eb="1">
      <t>チュウ</t>
    </rPh>
    <phoneticPr fontId="1"/>
  </si>
  <si>
    <t>注2：</t>
    <rPh sb="0" eb="1">
      <t>チュウ</t>
    </rPh>
    <phoneticPr fontId="1"/>
  </si>
  <si>
    <t>**</t>
    <phoneticPr fontId="1"/>
  </si>
  <si>
    <t>この様式で冷媒定数標準化を申請できる冷媒は、次の条件をすべて満たす冷媒とします。</t>
    <rPh sb="2" eb="4">
      <t>ヨウシキ</t>
    </rPh>
    <rPh sb="5" eb="7">
      <t>レイバイ</t>
    </rPh>
    <rPh sb="7" eb="9">
      <t>テイスウ</t>
    </rPh>
    <rPh sb="9" eb="12">
      <t>ヒョウジュンカ</t>
    </rPh>
    <rPh sb="13" eb="15">
      <t>シンセイ</t>
    </rPh>
    <rPh sb="18" eb="20">
      <t>レイバイ</t>
    </rPh>
    <rPh sb="22" eb="23">
      <t>ツギ</t>
    </rPh>
    <rPh sb="24" eb="26">
      <t>ジョウケン</t>
    </rPh>
    <rPh sb="30" eb="31">
      <t>ミ</t>
    </rPh>
    <rPh sb="33" eb="35">
      <t>レイバイ</t>
    </rPh>
    <phoneticPr fontId="1"/>
  </si>
  <si>
    <t>社名</t>
  </si>
  <si>
    <t>住所</t>
  </si>
  <si>
    <t>担当者名</t>
  </si>
  <si>
    <t>所属部署</t>
  </si>
  <si>
    <t>電話番号</t>
  </si>
  <si>
    <t>官報公示整理番号（化審法）</t>
  </si>
  <si>
    <t>38℃</t>
  </si>
  <si>
    <t>43℃</t>
  </si>
  <si>
    <t>50℃</t>
  </si>
  <si>
    <t>55℃</t>
  </si>
  <si>
    <t>60℃</t>
  </si>
  <si>
    <t>65℃</t>
  </si>
  <si>
    <t>70℃</t>
  </si>
  <si>
    <t>C1 値</t>
  </si>
  <si>
    <t>C3 値</t>
  </si>
  <si>
    <t>ASHRAE安全分類（毒性/燃焼性）</t>
    <rPh sb="14" eb="16">
      <t>ネンショウ</t>
    </rPh>
    <phoneticPr fontId="1"/>
  </si>
  <si>
    <t>爆発限界（ASTM  E681）</t>
    <phoneticPr fontId="1"/>
  </si>
  <si>
    <t>CAS 番号</t>
    <phoneticPr fontId="1"/>
  </si>
  <si>
    <t>g/mol</t>
    <phoneticPr fontId="1"/>
  </si>
  <si>
    <t>kJ/kg</t>
    <phoneticPr fontId="1"/>
  </si>
  <si>
    <t>-15℃</t>
    <phoneticPr fontId="1"/>
  </si>
  <si>
    <t>25℃</t>
    <phoneticPr fontId="1"/>
  </si>
  <si>
    <t>（質量％）</t>
    <rPh sb="1" eb="3">
      <t>シツリョウ</t>
    </rPh>
    <phoneticPr fontId="1"/>
  </si>
  <si>
    <t>ASHRAE34 冷媒番号</t>
    <rPh sb="9" eb="11">
      <t>レイバイ</t>
    </rPh>
    <rPh sb="11" eb="13">
      <t>バンゴウ</t>
    </rPh>
    <phoneticPr fontId="1"/>
  </si>
  <si>
    <t>冷媒の種類</t>
    <rPh sb="0" eb="2">
      <t>レイバイ</t>
    </rPh>
    <rPh sb="3" eb="5">
      <t>シュルイ</t>
    </rPh>
    <phoneticPr fontId="1"/>
  </si>
  <si>
    <t>混合冷媒の成分</t>
    <rPh sb="0" eb="2">
      <t>コンゴウ</t>
    </rPh>
    <rPh sb="2" eb="4">
      <t>レイバイ</t>
    </rPh>
    <rPh sb="5" eb="7">
      <t>セイブン</t>
    </rPh>
    <phoneticPr fontId="1"/>
  </si>
  <si>
    <t>臨界温度</t>
    <rPh sb="0" eb="2">
      <t>リンカイ</t>
    </rPh>
    <rPh sb="2" eb="4">
      <t>オンド</t>
    </rPh>
    <phoneticPr fontId="1"/>
  </si>
  <si>
    <t>℃</t>
    <phoneticPr fontId="1"/>
  </si>
  <si>
    <t>申請冷媒の基本データ</t>
    <rPh sb="0" eb="2">
      <t>シンセイ</t>
    </rPh>
    <rPh sb="5" eb="7">
      <t>キホン</t>
    </rPh>
    <phoneticPr fontId="1"/>
  </si>
  <si>
    <t>NIST  REFPROP  Ver.****</t>
    <phoneticPr fontId="1"/>
  </si>
  <si>
    <t>冷媒熱力学特性データの根拠</t>
    <rPh sb="0" eb="2">
      <t>レイバイ</t>
    </rPh>
    <rPh sb="2" eb="5">
      <t>ネツリキガク</t>
    </rPh>
    <rPh sb="5" eb="7">
      <t>トクセイ</t>
    </rPh>
    <rPh sb="11" eb="13">
      <t>コンキョ</t>
    </rPh>
    <phoneticPr fontId="1"/>
  </si>
  <si>
    <t>飽和液圧力</t>
    <rPh sb="0" eb="2">
      <t>ホウワ</t>
    </rPh>
    <rPh sb="2" eb="4">
      <t>エキアツ</t>
    </rPh>
    <rPh sb="4" eb="5">
      <t>リョク</t>
    </rPh>
    <phoneticPr fontId="1"/>
  </si>
  <si>
    <t>REFPROP 計算結果と
実測値の比較</t>
    <rPh sb="8" eb="10">
      <t>ケイサン</t>
    </rPh>
    <rPh sb="10" eb="12">
      <t>ケッカ</t>
    </rPh>
    <rPh sb="14" eb="17">
      <t>ジッソクチ</t>
    </rPh>
    <rPh sb="18" eb="20">
      <t>ヒカク</t>
    </rPh>
    <phoneticPr fontId="1"/>
  </si>
  <si>
    <t>温度</t>
    <rPh sb="0" eb="1">
      <t>オンド</t>
    </rPh>
    <phoneticPr fontId="1"/>
  </si>
  <si>
    <t>偏差　％</t>
    <rPh sb="0" eb="2">
      <t>ヘンサ</t>
    </rPh>
    <phoneticPr fontId="1"/>
  </si>
  <si>
    <t>飽和蒸気圧力</t>
    <rPh sb="0" eb="2">
      <t>ホウワ</t>
    </rPh>
    <rPh sb="2" eb="4">
      <t>ジョウキ</t>
    </rPh>
    <rPh sb="4" eb="6">
      <t>アツリョク</t>
    </rPh>
    <phoneticPr fontId="1"/>
  </si>
  <si>
    <t>R****</t>
    <phoneticPr fontId="1"/>
  </si>
  <si>
    <t>標準化を申請します。</t>
    <rPh sb="4" eb="6">
      <t>シンセイ</t>
    </rPh>
    <phoneticPr fontId="1"/>
  </si>
  <si>
    <t>高圧部</t>
    <rPh sb="0" eb="2">
      <t>コウアツ</t>
    </rPh>
    <rPh sb="2" eb="3">
      <t>ブ</t>
    </rPh>
    <phoneticPr fontId="1"/>
  </si>
  <si>
    <t>43℃</t>
    <phoneticPr fontId="1"/>
  </si>
  <si>
    <t>50℃</t>
    <phoneticPr fontId="1"/>
  </si>
  <si>
    <t>55℃</t>
    <phoneticPr fontId="1"/>
  </si>
  <si>
    <t>60℃</t>
    <phoneticPr fontId="1"/>
  </si>
  <si>
    <t>65℃</t>
    <phoneticPr fontId="1"/>
  </si>
  <si>
    <t>70℃</t>
    <phoneticPr fontId="1"/>
  </si>
  <si>
    <t>低圧部 　 38℃</t>
    <rPh sb="0" eb="1">
      <t>テイ</t>
    </rPh>
    <rPh sb="1" eb="2">
      <t>アツ</t>
    </rPh>
    <rPh sb="2" eb="3">
      <t>ブ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</si>
  <si>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</si>
  <si>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</si>
  <si>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</si>
  <si>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</si>
  <si>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</si>
  <si>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</si>
  <si>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</si>
  <si>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飽和圧力　REFPROP計算値</t>
    <rPh sb="2" eb="4">
      <t>アツリョク</t>
    </rPh>
    <rPh sb="12" eb="15">
      <t>ケイサンチ</t>
    </rPh>
    <phoneticPr fontId="1"/>
  </si>
  <si>
    <t>設計圧力</t>
    <rPh sb="0" eb="2">
      <t>セッケイ</t>
    </rPh>
    <rPh sb="2" eb="4">
      <t>アツリョク</t>
    </rPh>
    <phoneticPr fontId="1"/>
  </si>
  <si>
    <t>C</t>
    <phoneticPr fontId="1"/>
  </si>
  <si>
    <t>MPa（gauge）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</si>
  <si>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</si>
  <si>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</si>
  <si>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</si>
  <si>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</si>
  <si>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(気液平衡液圧力)</t>
    <rPh sb="1" eb="3">
      <t>キエキ</t>
    </rPh>
    <rPh sb="3" eb="5">
      <t>ヘイコウ</t>
    </rPh>
    <rPh sb="5" eb="6">
      <t>エキ</t>
    </rPh>
    <rPh sb="6" eb="8">
      <t>アツリョク</t>
    </rPh>
    <phoneticPr fontId="1"/>
  </si>
  <si>
    <t>(気液平衡蒸気エンタルピ)</t>
    <rPh sb="1" eb="3">
      <t>キエキ</t>
    </rPh>
    <rPh sb="3" eb="5">
      <t>ヘイコウ</t>
    </rPh>
    <rPh sb="5" eb="7">
      <t>ジョウキ</t>
    </rPh>
    <phoneticPr fontId="1"/>
  </si>
  <si>
    <t>(気液平衡液エンタルピ)</t>
    <rPh sb="1" eb="3">
      <t>キエキ</t>
    </rPh>
    <rPh sb="3" eb="5">
      <t>ヘイコウ</t>
    </rPh>
    <rPh sb="5" eb="6">
      <t>エキ</t>
    </rPh>
    <phoneticPr fontId="1"/>
  </si>
  <si>
    <t>(気液平衡蒸気比容積)</t>
    <rPh sb="1" eb="3">
      <t>キエキ</t>
    </rPh>
    <rPh sb="3" eb="5">
      <t>ヘイコウ</t>
    </rPh>
    <rPh sb="5" eb="7">
      <t>ジョウキ</t>
    </rPh>
    <rPh sb="7" eb="8">
      <t>ヒ</t>
    </rPh>
    <rPh sb="8" eb="10">
      <t>ヨウセキ</t>
    </rPh>
    <phoneticPr fontId="1"/>
  </si>
  <si>
    <t>限界濃度　RCL</t>
    <rPh sb="0" eb="2">
      <t>ゲンカイ</t>
    </rPh>
    <rPh sb="2" eb="4">
      <t>ノウド</t>
    </rPh>
    <phoneticPr fontId="1"/>
  </si>
  <si>
    <t>分子量　M</t>
    <phoneticPr fontId="1"/>
  </si>
  <si>
    <t>飽和蒸気密度　　　　G</t>
    <rPh sb="0" eb="2">
      <t>ホウワ</t>
    </rPh>
    <rPh sb="2" eb="4">
      <t>ジョウキ</t>
    </rPh>
    <rPh sb="4" eb="6">
      <t>ミツド</t>
    </rPh>
    <phoneticPr fontId="1"/>
  </si>
  <si>
    <t>蒸発潜熱　　r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</si>
  <si>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</si>
  <si>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</si>
  <si>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</si>
  <si>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</si>
  <si>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</si>
  <si>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</si>
  <si>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</si>
  <si>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(飽和液圧力一定で算出)</t>
    <rPh sb="1" eb="3">
      <t>ホウワ</t>
    </rPh>
    <rPh sb="3" eb="4">
      <t>エキ</t>
    </rPh>
    <rPh sb="4" eb="6">
      <t>アツリョク</t>
    </rPh>
    <rPh sb="6" eb="8">
      <t>イッテイ</t>
    </rPh>
    <rPh sb="9" eb="11">
      <t>サンシュツ</t>
    </rPh>
    <phoneticPr fontId="1"/>
  </si>
  <si>
    <t>43℃飽和液エンタルピ</t>
    <rPh sb="3" eb="5">
      <t>ホウワ</t>
    </rPh>
    <rPh sb="5" eb="6">
      <t>エキ</t>
    </rPh>
    <phoneticPr fontId="1"/>
  </si>
  <si>
    <t>50℃飽和液エンタルピ</t>
    <rPh sb="3" eb="5">
      <t>ホウワ</t>
    </rPh>
    <rPh sb="5" eb="6">
      <t>エキ</t>
    </rPh>
    <phoneticPr fontId="1"/>
  </si>
  <si>
    <t>55℃飽和液エンタルピ</t>
    <rPh sb="3" eb="5">
      <t>ホウワ</t>
    </rPh>
    <rPh sb="5" eb="6">
      <t>エキ</t>
    </rPh>
    <phoneticPr fontId="1"/>
  </si>
  <si>
    <t>60℃飽和液エンタルピ</t>
    <rPh sb="3" eb="5">
      <t>ホウワ</t>
    </rPh>
    <rPh sb="5" eb="6">
      <t>エキ</t>
    </rPh>
    <phoneticPr fontId="1"/>
  </si>
  <si>
    <t>65℃飽和液エンタルピ</t>
    <rPh sb="3" eb="5">
      <t>ホウワ</t>
    </rPh>
    <rPh sb="5" eb="6">
      <t>エキ</t>
    </rPh>
    <phoneticPr fontId="1"/>
  </si>
  <si>
    <t>70℃飽和液エンタルピ</t>
    <rPh sb="3" eb="5">
      <t>ホウワ</t>
    </rPh>
    <rPh sb="5" eb="6">
      <t>エキ</t>
    </rPh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</si>
  <si>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</si>
  <si>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</si>
  <si>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</si>
  <si>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</si>
  <si>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</si>
  <si>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</si>
  <si>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</si>
  <si>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</si>
  <si>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</si>
  <si>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</si>
  <si>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</si>
  <si>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</si>
  <si>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</si>
  <si>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</si>
  <si>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提案書　（4）冷媒定数算定（申請者による計算）</t>
    <rPh sb="0" eb="2">
      <t>テイアン</t>
    </rPh>
    <rPh sb="7" eb="9">
      <t>レイバイ</t>
    </rPh>
    <rPh sb="9" eb="11">
      <t>テイスウ</t>
    </rPh>
    <rPh sb="11" eb="13">
      <t>サンテイ</t>
    </rPh>
    <rPh sb="14" eb="17">
      <t>シンセイシャ</t>
    </rPh>
    <rPh sb="20" eb="22">
      <t>ケイサン</t>
    </rPh>
    <phoneticPr fontId="1"/>
  </si>
  <si>
    <t>提案書　（3）冷媒定数算定に必要な熱力学特性（申請者による計算）</t>
    <rPh sb="0" eb="2">
      <t>テイアン</t>
    </rPh>
    <rPh sb="7" eb="9">
      <t>レイバイ</t>
    </rPh>
    <rPh sb="9" eb="11">
      <t>テイスウ</t>
    </rPh>
    <rPh sb="11" eb="13">
      <t>サンテイ</t>
    </rPh>
    <rPh sb="14" eb="16">
      <t>ヒツヨウ</t>
    </rPh>
    <rPh sb="17" eb="20">
      <t>ネツリキガク</t>
    </rPh>
    <rPh sb="20" eb="22">
      <t>トクセイ</t>
    </rPh>
    <rPh sb="23" eb="26">
      <t>シンセイシャ</t>
    </rPh>
    <rPh sb="29" eb="31">
      <t>ケイサン</t>
    </rPh>
    <phoneticPr fontId="1"/>
  </si>
  <si>
    <t>提案書　（2）熱力学的特性</t>
    <rPh sb="0" eb="2">
      <t>テイアン</t>
    </rPh>
    <rPh sb="7" eb="11">
      <t>ネツリキガクテキ</t>
    </rPh>
    <rPh sb="11" eb="13">
      <t>トクセイ</t>
    </rPh>
    <phoneticPr fontId="1"/>
  </si>
  <si>
    <t>提案書　　（1）基本事項</t>
    <rPh sb="0" eb="2">
      <t>テイアン</t>
    </rPh>
    <rPh sb="8" eb="10">
      <t>キホン</t>
    </rPh>
    <rPh sb="10" eb="12">
      <t>ジコウ</t>
    </rPh>
    <phoneticPr fontId="1"/>
  </si>
  <si>
    <t>38℃の飽和液エンタルピ</t>
    <rPh sb="4" eb="6">
      <t>ホウワ</t>
    </rPh>
    <rPh sb="6" eb="7">
      <t>エキ</t>
    </rPh>
    <phoneticPr fontId="1"/>
  </si>
  <si>
    <t>飽和蒸気温度⑬の飽和蒸気エンタルピ</t>
    <rPh sb="0" eb="2">
      <t>ホウワ</t>
    </rPh>
    <rPh sb="2" eb="4">
      <t>ジョウキ</t>
    </rPh>
    <rPh sb="4" eb="6">
      <t>オンド</t>
    </rPh>
    <rPh sb="8" eb="10">
      <t>ホウワ</t>
    </rPh>
    <rPh sb="10" eb="12">
      <t>ジョウキ</t>
    </rPh>
    <phoneticPr fontId="1"/>
  </si>
  <si>
    <t>圧力①の飽和蒸気温度</t>
    <rPh sb="0" eb="2">
      <t>アツリョク</t>
    </rPh>
    <rPh sb="4" eb="6">
      <t>ホウワ</t>
    </rPh>
    <rPh sb="6" eb="8">
      <t>ジョウキ</t>
    </rPh>
    <rPh sb="8" eb="10">
      <t>オンド</t>
    </rPh>
    <phoneticPr fontId="1"/>
  </si>
  <si>
    <t>圧力②の飽和蒸気温度</t>
    <rPh sb="0" eb="2">
      <t>アツリョク</t>
    </rPh>
    <rPh sb="4" eb="6">
      <t>ホウワ</t>
    </rPh>
    <rPh sb="6" eb="8">
      <t>ジョウキ</t>
    </rPh>
    <rPh sb="8" eb="10">
      <t>オンド</t>
    </rPh>
    <phoneticPr fontId="1"/>
  </si>
  <si>
    <t>飽和蒸気温度⑰の飽和蒸気エンタルピ</t>
    <rPh sb="0" eb="2">
      <t>ホウワ</t>
    </rPh>
    <rPh sb="2" eb="4">
      <t>ジョウキ</t>
    </rPh>
    <rPh sb="4" eb="6">
      <t>オンド</t>
    </rPh>
    <rPh sb="8" eb="10">
      <t>ホウワ</t>
    </rPh>
    <rPh sb="10" eb="12">
      <t>ジョウキ</t>
    </rPh>
    <phoneticPr fontId="1"/>
  </si>
  <si>
    <t>圧力③の飽和蒸気温度</t>
    <rPh sb="0" eb="2">
      <t>アツリョク</t>
    </rPh>
    <rPh sb="4" eb="6">
      <t>ホウワ</t>
    </rPh>
    <rPh sb="6" eb="8">
      <t>ジョウキ</t>
    </rPh>
    <rPh sb="8" eb="10">
      <t>オンド</t>
    </rPh>
    <phoneticPr fontId="1"/>
  </si>
  <si>
    <t>⑭－⑫　蒸発潜熱 r</t>
    <rPh sb="4" eb="6">
      <t>ジョウハツ</t>
    </rPh>
    <rPh sb="6" eb="8">
      <t>センネツ</t>
    </rPh>
    <phoneticPr fontId="1"/>
  </si>
  <si>
    <t>⑱－⑯　蒸発潜熱 r</t>
    <rPh sb="4" eb="6">
      <t>ジョウハツ</t>
    </rPh>
    <rPh sb="6" eb="8">
      <t>センネツ</t>
    </rPh>
    <phoneticPr fontId="1"/>
  </si>
  <si>
    <t>飽和蒸気温度㉑の飽和蒸気エンタルピ</t>
    <rPh sb="0" eb="2">
      <t>ホウワ</t>
    </rPh>
    <rPh sb="2" eb="4">
      <t>ジョウキ</t>
    </rPh>
    <rPh sb="4" eb="6">
      <t>オンド</t>
    </rPh>
    <rPh sb="8" eb="10">
      <t>ホウワ</t>
    </rPh>
    <rPh sb="10" eb="12">
      <t>ジョウキ</t>
    </rPh>
    <phoneticPr fontId="1"/>
  </si>
  <si>
    <t>㉒－⑳　蒸発潜熱 r</t>
    <rPh sb="4" eb="6">
      <t>ジョウハツ</t>
    </rPh>
    <rPh sb="6" eb="8">
      <t>センネツ</t>
    </rPh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</si>
  <si>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</si>
  <si>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</si>
  <si>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</si>
  <si>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</si>
  <si>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</si>
  <si>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</si>
  <si>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</si>
  <si>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飽和蒸気温度㉕の飽和蒸気エンタルピ</t>
    <rPh sb="0" eb="2">
      <t>ホウワ</t>
    </rPh>
    <rPh sb="2" eb="4">
      <t>ジョウキ</t>
    </rPh>
    <rPh sb="4" eb="6">
      <t>オンド</t>
    </rPh>
    <rPh sb="8" eb="10">
      <t>ホウワ</t>
    </rPh>
    <rPh sb="10" eb="12">
      <t>ジョウキ</t>
    </rPh>
    <phoneticPr fontId="1"/>
  </si>
  <si>
    <t>㉖－㉔　蒸発潜熱 r</t>
    <rPh sb="4" eb="6">
      <t>ジョウハツ</t>
    </rPh>
    <rPh sb="6" eb="8">
      <t>センネツ</t>
    </rPh>
    <phoneticPr fontId="1"/>
  </si>
  <si>
    <t>飽和蒸気温度㉙の飽和蒸気エンタルピ</t>
    <rPh sb="0" eb="2">
      <t>ホウワ</t>
    </rPh>
    <rPh sb="2" eb="4">
      <t>ジョウキ</t>
    </rPh>
    <rPh sb="4" eb="6">
      <t>オンド</t>
    </rPh>
    <rPh sb="8" eb="10">
      <t>ホウワ</t>
    </rPh>
    <rPh sb="10" eb="12">
      <t>ジョウキ</t>
    </rPh>
    <phoneticPr fontId="1"/>
  </si>
  <si>
    <t>㉚－㉘　蒸発潜熱 r</t>
    <rPh sb="4" eb="6">
      <t>ジョウハツ</t>
    </rPh>
    <rPh sb="6" eb="8">
      <t>センネツ</t>
    </rPh>
    <phoneticPr fontId="1"/>
  </si>
  <si>
    <t>圧力④の飽和蒸気温度</t>
    <rPh sb="0" eb="2">
      <t>アツリョク</t>
    </rPh>
    <rPh sb="4" eb="6">
      <t>ホウワ</t>
    </rPh>
    <rPh sb="5" eb="6">
      <t>ワ</t>
    </rPh>
    <rPh sb="6" eb="8">
      <t>ジョウキ</t>
    </rPh>
    <rPh sb="8" eb="10">
      <t>オンド</t>
    </rPh>
    <phoneticPr fontId="1"/>
  </si>
  <si>
    <t>圧力⑤の飽和蒸気温度</t>
    <rPh sb="0" eb="2">
      <t>アツリョク</t>
    </rPh>
    <rPh sb="2" eb="3">
      <t>アツリョク</t>
    </rPh>
    <rPh sb="4" eb="6">
      <t>ホウワ</t>
    </rPh>
    <rPh sb="6" eb="8">
      <t>ジョウキ</t>
    </rPh>
    <rPh sb="8" eb="10">
      <t>オンド</t>
    </rPh>
    <phoneticPr fontId="1"/>
  </si>
  <si>
    <t>圧力⑥の飽和蒸気温度</t>
    <rPh sb="0" eb="2">
      <t>アツリョク</t>
    </rPh>
    <rPh sb="4" eb="6">
      <t>ホウワ</t>
    </rPh>
    <rPh sb="5" eb="6">
      <t>ワ</t>
    </rPh>
    <rPh sb="6" eb="8">
      <t>ジョウキ</t>
    </rPh>
    <rPh sb="8" eb="10">
      <t>オンド</t>
    </rPh>
    <phoneticPr fontId="1"/>
  </si>
  <si>
    <t>圧力⑦の飽和蒸気温度</t>
    <rPh sb="0" eb="2">
      <t>アツリョク</t>
    </rPh>
    <rPh sb="1" eb="2">
      <t>リョク</t>
    </rPh>
    <rPh sb="4" eb="6">
      <t>ホウワ</t>
    </rPh>
    <rPh sb="6" eb="8">
      <t>ジョウキ</t>
    </rPh>
    <rPh sb="8" eb="10">
      <t>オンド</t>
    </rPh>
    <phoneticPr fontId="1"/>
  </si>
  <si>
    <t>飽和蒸気温度㉝の飽和蒸気エンタルピ</t>
    <rPh sb="0" eb="2">
      <t>ホウワ</t>
    </rPh>
    <rPh sb="2" eb="4">
      <t>ジョウキ</t>
    </rPh>
    <rPh sb="4" eb="6">
      <t>オンド</t>
    </rPh>
    <rPh sb="8" eb="10">
      <t>ホウワ</t>
    </rPh>
    <rPh sb="10" eb="12">
      <t>ジョウキ</t>
    </rPh>
    <phoneticPr fontId="1"/>
  </si>
  <si>
    <t>飽和蒸気温度㊲の飽和蒸気エンタルピ</t>
    <rPh sb="0" eb="2">
      <t>ホウワ</t>
    </rPh>
    <rPh sb="2" eb="4">
      <t>ジョウキ</t>
    </rPh>
    <rPh sb="4" eb="6">
      <t>オンド</t>
    </rPh>
    <rPh sb="8" eb="10">
      <t>ホウワ</t>
    </rPh>
    <rPh sb="10" eb="12">
      <t>ジョウキ</t>
    </rPh>
    <phoneticPr fontId="1"/>
  </si>
  <si>
    <t>㉞－㉜　蒸発潜熱 r</t>
    <rPh sb="4" eb="6">
      <t>ジョウハツ</t>
    </rPh>
    <rPh sb="6" eb="8">
      <t>センネツ</t>
    </rPh>
    <phoneticPr fontId="1"/>
  </si>
  <si>
    <t>㊳－㊱　蒸発潜熱 r</t>
    <rPh sb="4" eb="6">
      <t>ジョウハツ</t>
    </rPh>
    <rPh sb="6" eb="8">
      <t>センネツ</t>
    </rPh>
    <phoneticPr fontId="1"/>
  </si>
  <si>
    <t>冷凍保安規則関係例示基準 19</t>
    <rPh sb="0" eb="2">
      <t>レイトウ</t>
    </rPh>
    <rPh sb="2" eb="4">
      <t>ホアン</t>
    </rPh>
    <rPh sb="4" eb="6">
      <t>キソク</t>
    </rPh>
    <rPh sb="6" eb="12">
      <t>カンケイレイジキジュン</t>
    </rPh>
    <phoneticPr fontId="1"/>
  </si>
  <si>
    <t>各温度の飽和液圧力</t>
    <rPh sb="0" eb="1">
      <t>カク</t>
    </rPh>
    <rPh sb="1" eb="3">
      <t>オンド</t>
    </rPh>
    <rPh sb="4" eb="6">
      <t>ホウワ</t>
    </rPh>
    <rPh sb="6" eb="7">
      <t>エキ</t>
    </rPh>
    <rPh sb="7" eb="9">
      <t>アツリョク</t>
    </rPh>
    <phoneticPr fontId="1"/>
  </si>
  <si>
    <t>代表値とする</t>
    <rPh sb="0" eb="2">
      <t>ダイヒョウ</t>
    </rPh>
    <rPh sb="2" eb="3">
      <t>チ</t>
    </rPh>
    <phoneticPr fontId="1"/>
  </si>
  <si>
    <t>注3：</t>
    <rPh sb="0" eb="1">
      <t>チュウ</t>
    </rPh>
    <phoneticPr fontId="1"/>
  </si>
  <si>
    <t>冷媒定数とは、設計圧力、C、C1、C3を指します。提案書(4)参照。</t>
    <rPh sb="0" eb="2">
      <t>レイバイ</t>
    </rPh>
    <rPh sb="2" eb="4">
      <t>テイスウ</t>
    </rPh>
    <rPh sb="7" eb="9">
      <t>セッケイ</t>
    </rPh>
    <rPh sb="9" eb="11">
      <t>アツリョク</t>
    </rPh>
    <rPh sb="20" eb="21">
      <t>サ</t>
    </rPh>
    <rPh sb="25" eb="28">
      <t>テイアンショ</t>
    </rPh>
    <rPh sb="31" eb="33">
      <t>サンショウ</t>
    </rPh>
    <phoneticPr fontId="1"/>
  </si>
  <si>
    <t>1．提案書　(1)～(4)</t>
    <phoneticPr fontId="1"/>
  </si>
  <si>
    <t>設計圧力を許容圧力Pとして算定</t>
    <rPh sb="0" eb="2">
      <t>セッケイ</t>
    </rPh>
    <rPh sb="2" eb="4">
      <t>アツリョク</t>
    </rPh>
    <rPh sb="5" eb="7">
      <t>キョヨウ</t>
    </rPh>
    <rPh sb="7" eb="9">
      <t>アツリョク</t>
    </rPh>
    <rPh sb="13" eb="15">
      <t>サンテイ</t>
    </rPh>
    <phoneticPr fontId="1"/>
  </si>
  <si>
    <t>Gは-15℃の飽和蒸気密度を</t>
    <rPh sb="7" eb="9">
      <t>ホウワ</t>
    </rPh>
    <rPh sb="9" eb="11">
      <t>ジョウキ</t>
    </rPh>
    <rPh sb="11" eb="13">
      <t>ミツド</t>
    </rPh>
    <phoneticPr fontId="1"/>
  </si>
  <si>
    <r>
      <t>飽和蒸気エンタルピ  h</t>
    </r>
    <r>
      <rPr>
        <vertAlign val="subscript"/>
        <sz val="9"/>
        <rFont val="ＭＳ Ｐ明朝"/>
        <family val="1"/>
        <charset val="128"/>
      </rPr>
      <t>A</t>
    </r>
    <rPh sb="0" eb="2">
      <t>ホウワ</t>
    </rPh>
    <rPh sb="2" eb="4">
      <t>ジョウキ</t>
    </rPh>
    <phoneticPr fontId="1"/>
  </si>
  <si>
    <r>
      <t>飽和液エンタルピ     h</t>
    </r>
    <r>
      <rPr>
        <vertAlign val="subscript"/>
        <sz val="9"/>
        <rFont val="ＭＳ Ｐ明朝"/>
        <family val="1"/>
        <charset val="128"/>
      </rPr>
      <t>B</t>
    </r>
    <rPh sb="0" eb="2">
      <t>ホウワ</t>
    </rPh>
    <rPh sb="2" eb="3">
      <t>エキ</t>
    </rPh>
    <phoneticPr fontId="1"/>
  </si>
  <si>
    <r>
      <t>飽和蒸気比容積     V</t>
    </r>
    <r>
      <rPr>
        <vertAlign val="subscript"/>
        <sz val="9"/>
        <rFont val="ＭＳ Ｐ明朝"/>
        <family val="1"/>
        <charset val="128"/>
      </rPr>
      <t>A</t>
    </r>
    <rPh sb="0" eb="2">
      <t>ホウワ</t>
    </rPh>
    <rPh sb="2" eb="4">
      <t>ジョウキ</t>
    </rPh>
    <rPh sb="4" eb="5">
      <t>ヒ</t>
    </rPh>
    <rPh sb="5" eb="7">
      <t>ヨウセキ</t>
    </rPh>
    <phoneticPr fontId="1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</si>
  <si>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/kg</t>
    </r>
    <phoneticPr fontId="1"/>
  </si>
  <si>
    <r>
      <t>kg/m</t>
    </r>
    <r>
      <rPr>
        <vertAlign val="superscript"/>
        <sz val="9"/>
        <rFont val="ＭＳ Ｐ明朝"/>
        <family val="1"/>
        <charset val="128"/>
      </rPr>
      <t>3</t>
    </r>
    <phoneticPr fontId="1"/>
  </si>
  <si>
    <r>
      <t>5000cm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 xml:space="preserve"> 以下</t>
    </r>
  </si>
  <si>
    <r>
      <t>(η</t>
    </r>
    <r>
      <rPr>
        <vertAlign val="subscript"/>
        <sz val="9"/>
        <rFont val="ＭＳ Ｐ明朝"/>
        <family val="1"/>
        <charset val="128"/>
      </rPr>
      <t>v</t>
    </r>
    <r>
      <rPr>
        <sz val="9"/>
        <rFont val="ＭＳ Ｐ明朝"/>
        <family val="1"/>
        <charset val="128"/>
      </rPr>
      <t>＝0.75）</t>
    </r>
    <phoneticPr fontId="1"/>
  </si>
  <si>
    <r>
      <t>5000cm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 xml:space="preserve"> 超え</t>
    </r>
  </si>
  <si>
    <r>
      <t>(η</t>
    </r>
    <r>
      <rPr>
        <vertAlign val="subscript"/>
        <sz val="9"/>
        <rFont val="ＭＳ Ｐ明朝"/>
        <family val="1"/>
        <charset val="128"/>
      </rPr>
      <t>v</t>
    </r>
    <r>
      <rPr>
        <sz val="9"/>
        <rFont val="ＭＳ Ｐ明朝"/>
        <family val="1"/>
        <charset val="128"/>
      </rPr>
      <t>＝0.80）</t>
    </r>
    <phoneticPr fontId="1"/>
  </si>
  <si>
    <r>
      <t>　下記の冷媒について、冷凍保安規則及び冷凍保安規則関係例示基準における冷媒定数</t>
    </r>
    <r>
      <rPr>
        <vertAlign val="superscript"/>
        <sz val="10.5"/>
        <rFont val="ＭＳ Ｐ明朝"/>
        <family val="1"/>
        <charset val="128"/>
      </rPr>
      <t>※注1</t>
    </r>
    <r>
      <rPr>
        <sz val="10.5"/>
        <rFont val="ＭＳ Ｐ明朝"/>
        <family val="1"/>
        <charset val="128"/>
      </rPr>
      <t>の</t>
    </r>
    <rPh sb="40" eb="41">
      <t>チュウ</t>
    </rPh>
    <phoneticPr fontId="1"/>
  </si>
  <si>
    <r>
      <t>臨界温度　</t>
    </r>
    <r>
      <rPr>
        <vertAlign val="superscript"/>
        <sz val="10.5"/>
        <rFont val="ＭＳ Ｐ明朝"/>
        <family val="1"/>
        <charset val="128"/>
      </rPr>
      <t>※注2</t>
    </r>
    <rPh sb="6" eb="7">
      <t>チュウ</t>
    </rPh>
    <phoneticPr fontId="1"/>
  </si>
  <si>
    <r>
      <t>6．新冷媒評価委員会評価書（日本冷凍空調学会）</t>
    </r>
    <r>
      <rPr>
        <vertAlign val="superscript"/>
        <sz val="10.5"/>
        <rFont val="ＭＳ Ｐ明朝"/>
        <family val="1"/>
        <charset val="128"/>
      </rPr>
      <t>※注3</t>
    </r>
    <rPh sb="24" eb="25">
      <t>チュウ</t>
    </rPh>
    <phoneticPr fontId="1"/>
  </si>
  <si>
    <t>様式7</t>
    <rPh sb="0" eb="2">
      <t>ヨウシキ</t>
    </rPh>
    <phoneticPr fontId="1"/>
  </si>
  <si>
    <t>□ 混合冷媒</t>
    <phoneticPr fontId="1"/>
  </si>
  <si>
    <t>□  単一冷媒</t>
    <phoneticPr fontId="1"/>
  </si>
  <si>
    <t>所在地：</t>
    <phoneticPr fontId="1"/>
  </si>
  <si>
    <t>申請者名：</t>
    <phoneticPr fontId="1"/>
  </si>
  <si>
    <t>代表者名：</t>
    <phoneticPr fontId="1"/>
  </si>
  <si>
    <t>g/m3</t>
    <phoneticPr fontId="1"/>
  </si>
  <si>
    <r>
      <t>　g/m</t>
    </r>
    <r>
      <rPr>
        <vertAlign val="superscript"/>
        <sz val="10.5"/>
        <rFont val="ＭＳ Ｐ明朝"/>
        <family val="1"/>
        <charset val="128"/>
      </rPr>
      <t>3</t>
    </r>
    <phoneticPr fontId="1"/>
  </si>
  <si>
    <t>冷媒成分の質量％は0.0</t>
    <rPh sb="0" eb="2">
      <t>レイバイ</t>
    </rPh>
    <rPh sb="2" eb="4">
      <t>セイブン</t>
    </rPh>
    <rPh sb="5" eb="7">
      <t>シツリョウ</t>
    </rPh>
    <phoneticPr fontId="1"/>
  </si>
  <si>
    <t>分子量は0.0</t>
    <rPh sb="0" eb="3">
      <t>ブンシリョウ</t>
    </rPh>
    <phoneticPr fontId="1"/>
  </si>
  <si>
    <t>臨界温度は0.0</t>
    <rPh sb="0" eb="2">
      <t>リンカイ</t>
    </rPh>
    <rPh sb="2" eb="4">
      <t>オンド</t>
    </rPh>
    <phoneticPr fontId="1"/>
  </si>
  <si>
    <t>限界濃度は単位をg/m3に統一して桁数を0.0</t>
    <rPh sb="0" eb="2">
      <t>ゲンカイ</t>
    </rPh>
    <rPh sb="2" eb="4">
      <t>ノウド</t>
    </rPh>
    <rPh sb="5" eb="7">
      <t>タンイ</t>
    </rPh>
    <rPh sb="13" eb="15">
      <t>トウイツ</t>
    </rPh>
    <rPh sb="17" eb="18">
      <t>ケタ</t>
    </rPh>
    <rPh sb="18" eb="19">
      <t>スウ</t>
    </rPh>
    <phoneticPr fontId="1"/>
  </si>
  <si>
    <t>GWPは0.0</t>
    <phoneticPr fontId="1"/>
  </si>
  <si>
    <t>・</t>
    <phoneticPr fontId="1"/>
  </si>
  <si>
    <t>日付</t>
    <rPh sb="0" eb="2">
      <t>ヒヅケ</t>
    </rPh>
    <phoneticPr fontId="1"/>
  </si>
  <si>
    <t>2022.10.26</t>
    <phoneticPr fontId="1"/>
  </si>
  <si>
    <t xml:space="preserve"> 改定内容</t>
    <rPh sb="1" eb="3">
      <t>カイテイ</t>
    </rPh>
    <rPh sb="3" eb="5">
      <t>ナイヨウ</t>
    </rPh>
    <phoneticPr fontId="1"/>
  </si>
  <si>
    <t>rev.1</t>
    <phoneticPr fontId="1"/>
  </si>
  <si>
    <t>rev.</t>
    <phoneticPr fontId="1"/>
  </si>
  <si>
    <t>R**** / R**** / R**** / R****</t>
    <phoneticPr fontId="1"/>
  </si>
  <si>
    <t>（   0.0 / 0.0 / 0.0 / 0.0   ）</t>
    <phoneticPr fontId="1"/>
  </si>
  <si>
    <t>vol.％</t>
    <phoneticPr fontId="1"/>
  </si>
  <si>
    <t>**** / **** / **** / ****</t>
    <phoneticPr fontId="1"/>
  </si>
  <si>
    <t>(気液平衡蒸気密度)</t>
    <rPh sb="1" eb="3">
      <t>キエキ</t>
    </rPh>
    <rPh sb="3" eb="5">
      <t>ヘイコウ</t>
    </rPh>
    <rPh sb="5" eb="7">
      <t>ジョウキ</t>
    </rPh>
    <rPh sb="7" eb="9">
      <t>ミツド</t>
    </rPh>
    <phoneticPr fontId="1"/>
  </si>
  <si>
    <t>誤字修正　気液平衡常時密度→気液平衡蒸気密度</t>
    <rPh sb="0" eb="2">
      <t>ゴジ</t>
    </rPh>
    <rPh sb="2" eb="4">
      <t>シュウセイ</t>
    </rPh>
    <rPh sb="5" eb="6">
      <t>キ</t>
    </rPh>
    <rPh sb="6" eb="7">
      <t>エキ</t>
    </rPh>
    <rPh sb="7" eb="9">
      <t>ヘイコウ</t>
    </rPh>
    <rPh sb="9" eb="11">
      <t>ジョウジ</t>
    </rPh>
    <rPh sb="11" eb="13">
      <t>ミツド</t>
    </rPh>
    <rPh sb="14" eb="15">
      <t>キ</t>
    </rPh>
    <rPh sb="15" eb="16">
      <t>エキ</t>
    </rPh>
    <rPh sb="16" eb="18">
      <t>ヘイコウ</t>
    </rPh>
    <rPh sb="18" eb="20">
      <t>ジョウキ</t>
    </rPh>
    <rPh sb="20" eb="22">
      <t>ミツド</t>
    </rPh>
    <phoneticPr fontId="1"/>
  </si>
  <si>
    <t>申　　請　　書</t>
    <phoneticPr fontId="1"/>
  </si>
  <si>
    <t>～</t>
    <phoneticPr fontId="1"/>
  </si>
  <si>
    <r>
      <t>飽和液圧力　</t>
    </r>
    <r>
      <rPr>
        <sz val="9"/>
        <color rgb="FFFF0000"/>
        <rFont val="ＭＳ Ｐ明朝"/>
        <family val="1"/>
        <charset val="128"/>
      </rPr>
      <t>MPa</t>
    </r>
    <r>
      <rPr>
        <sz val="9"/>
        <rFont val="ＭＳ Ｐ明朝"/>
        <family val="1"/>
        <charset val="128"/>
      </rPr>
      <t xml:space="preserve"> (abs.)</t>
    </r>
    <rPh sb="0" eb="2">
      <t>ホウワ</t>
    </rPh>
    <rPh sb="2" eb="4">
      <t>エキアツ</t>
    </rPh>
    <rPh sb="4" eb="5">
      <t>リョク</t>
    </rPh>
    <phoneticPr fontId="1"/>
  </si>
  <si>
    <r>
      <t>飽和蒸気圧力　</t>
    </r>
    <r>
      <rPr>
        <sz val="9"/>
        <color rgb="FFFF0000"/>
        <rFont val="ＭＳ Ｐ明朝"/>
        <family val="1"/>
        <charset val="128"/>
      </rPr>
      <t>MPa</t>
    </r>
    <r>
      <rPr>
        <sz val="9"/>
        <rFont val="ＭＳ Ｐ明朝"/>
        <family val="1"/>
        <charset val="128"/>
      </rPr>
      <t xml:space="preserve"> (abs.)</t>
    </r>
    <rPh sb="0" eb="2">
      <t>ホウワ</t>
    </rPh>
    <rPh sb="2" eb="4">
      <t>ジョウキ</t>
    </rPh>
    <rPh sb="4" eb="6">
      <t>アツリョク</t>
    </rPh>
    <rPh sb="5" eb="6">
      <t>リョク</t>
    </rPh>
    <phoneticPr fontId="1"/>
  </si>
  <si>
    <r>
      <t>実測値　</t>
    </r>
    <r>
      <rPr>
        <sz val="9"/>
        <color rgb="FFFF0000"/>
        <rFont val="ＭＳ Ｐ明朝"/>
        <family val="1"/>
        <charset val="128"/>
      </rPr>
      <t>MPa</t>
    </r>
    <phoneticPr fontId="1"/>
  </si>
  <si>
    <r>
      <t>REFPROP　</t>
    </r>
    <r>
      <rPr>
        <sz val="9"/>
        <color rgb="FFFF0000"/>
        <rFont val="ＭＳ Ｐ明朝"/>
        <family val="1"/>
        <charset val="128"/>
      </rPr>
      <t>MPa</t>
    </r>
    <phoneticPr fontId="1"/>
  </si>
  <si>
    <r>
      <t>偏差　</t>
    </r>
    <r>
      <rPr>
        <sz val="9"/>
        <color rgb="FFFF0000"/>
        <rFont val="ＭＳ Ｐ明朝"/>
        <family val="1"/>
        <charset val="128"/>
      </rPr>
      <t>MPa</t>
    </r>
    <phoneticPr fontId="1"/>
  </si>
  <si>
    <t>MPa（abs.）</t>
  </si>
  <si>
    <t>提案書</t>
    <rPh sb="0" eb="3">
      <t>テイアンショ</t>
    </rPh>
    <phoneticPr fontId="1"/>
  </si>
  <si>
    <t>数値しやすいようにセル結合。</t>
    <rPh sb="0" eb="2">
      <t>スウチ</t>
    </rPh>
    <rPh sb="11" eb="13">
      <t>ケツゴウ</t>
    </rPh>
    <phoneticPr fontId="1"/>
  </si>
  <si>
    <t>入力した数値の桁数見直し。</t>
    <rPh sb="0" eb="2">
      <t>ニュウリョク</t>
    </rPh>
    <rPh sb="4" eb="6">
      <t>スウチ</t>
    </rPh>
    <rPh sb="7" eb="9">
      <t>ケタスウ</t>
    </rPh>
    <rPh sb="9" eb="11">
      <t>ミナオ</t>
    </rPh>
    <phoneticPr fontId="1"/>
  </si>
  <si>
    <t>申請書/提案書</t>
    <rPh sb="0" eb="3">
      <t>シンセイショ</t>
    </rPh>
    <rPh sb="4" eb="7">
      <t>テイアンショ</t>
    </rPh>
    <phoneticPr fontId="1"/>
  </si>
  <si>
    <t>圧力の単位をkPa(abs.)からMPa(abs.)に統一、桁数は小数第三位まで記入とした。</t>
    <rPh sb="33" eb="35">
      <t>ショウスウ</t>
    </rPh>
    <rPh sb="35" eb="36">
      <t>ダイ</t>
    </rPh>
    <rPh sb="36" eb="37">
      <t>ミ</t>
    </rPh>
    <rPh sb="37" eb="38">
      <t>イ</t>
    </rPh>
    <rPh sb="40" eb="42">
      <t>キニュウ</t>
    </rPh>
    <phoneticPr fontId="1"/>
  </si>
  <si>
    <t>（冷媒定数算定結果の設計圧力のみ小数第二位で表示。）</t>
    <rPh sb="1" eb="3">
      <t>レイバイ</t>
    </rPh>
    <rPh sb="3" eb="5">
      <t>テイスウ</t>
    </rPh>
    <rPh sb="5" eb="7">
      <t>サンテイ</t>
    </rPh>
    <rPh sb="7" eb="9">
      <t>ケッカ</t>
    </rPh>
    <rPh sb="10" eb="12">
      <t>セッケイ</t>
    </rPh>
    <rPh sb="12" eb="14">
      <t>アツリョク</t>
    </rPh>
    <rPh sb="16" eb="18">
      <t>ショウスウ</t>
    </rPh>
    <rPh sb="18" eb="19">
      <t>ダイ</t>
    </rPh>
    <rPh sb="19" eb="21">
      <t>ニイ</t>
    </rPh>
    <rPh sb="22" eb="24">
      <t>ヒョウジ</t>
    </rPh>
    <phoneticPr fontId="1"/>
  </si>
  <si>
    <t>飽和蒸気圧のREFPROP計算値と実測値の偏差％は小数第二位まで記入とした。</t>
    <rPh sb="0" eb="2">
      <t>ホウワ</t>
    </rPh>
    <rPh sb="2" eb="4">
      <t>ジョウキ</t>
    </rPh>
    <rPh sb="4" eb="5">
      <t>アツ</t>
    </rPh>
    <rPh sb="13" eb="16">
      <t>ケイサンチ</t>
    </rPh>
    <rPh sb="17" eb="20">
      <t>ジッソクチ</t>
    </rPh>
    <rPh sb="21" eb="23">
      <t>ヘンサ</t>
    </rPh>
    <rPh sb="25" eb="27">
      <t>ショウスウ</t>
    </rPh>
    <rPh sb="27" eb="28">
      <t>ダイ</t>
    </rPh>
    <rPh sb="28" eb="30">
      <t>ニイ</t>
    </rPh>
    <rPh sb="32" eb="3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</si>
</sst>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0000"/>
    <numFmt numFmtId="181" formatCode="0.000"/>
  </numFmts>
  <fonts count="14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9"/>
      <color rgb="FF000000"/>
      <name val="ＭＳ Ｐ明朝"/>
      <family val="1"/>
      <charset val="128"/>
    </font>
    <font>
      <sz val="9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0.5"/>
      <name val="ＭＳ Ｐ明朝"/>
      <family val="1"/>
      <charset val="128"/>
    </font>
    <font>
      <vertAlign val="superscript"/>
      <sz val="10.5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"/>
      <color rgb="FF000000"/>
      <name val="Meiryo UI"/>
      <family val="3"/>
      <charset val="128"/>
    </font>
    <font>
      <sz val="12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12">
    <xf numFmtId="0" fontId="0" fillId="0" borderId="0" xfId="0" applyFill="1" applyBorder="1" applyAlignment="1">
      <alignment horizontal="left" vertical="top"/>
    </xf>
    <xf numFmtId="0" fontId="3" fillId="0" borderId="34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indent="1"/>
    </xf>
    <xf numFmtId="0" fontId="4" fillId="0" borderId="4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right" vertical="center"/>
    </xf>
    <xf numFmtId="0" fontId="4" fillId="0" borderId="30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71" xfId="0" applyFont="1" applyFill="1" applyBorder="1" applyAlignment="1">
      <alignment horizontal="right" vertical="center" wrapText="1"/>
    </xf>
    <xf numFmtId="0" fontId="4" fillId="0" borderId="81" xfId="0" applyFont="1" applyFill="1" applyBorder="1" applyAlignment="1">
      <alignment vertical="center"/>
    </xf>
    <xf numFmtId="0" fontId="4" fillId="0" borderId="82" xfId="0" applyFont="1" applyFill="1" applyBorder="1" applyAlignment="1">
      <alignment vertical="center"/>
    </xf>
    <xf numFmtId="0" fontId="4" fillId="0" borderId="83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right" vertical="center" wrapText="1"/>
    </xf>
    <xf numFmtId="0" fontId="4" fillId="0" borderId="75" xfId="0" applyFont="1" applyFill="1" applyBorder="1" applyAlignment="1">
      <alignment vertical="center"/>
    </xf>
    <xf numFmtId="0" fontId="4" fillId="0" borderId="76" xfId="0" applyFont="1" applyFill="1" applyBorder="1" applyAlignment="1">
      <alignment vertical="center" wrapText="1"/>
    </xf>
    <xf numFmtId="0" fontId="4" fillId="0" borderId="76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92" xfId="0" applyFont="1" applyFill="1" applyBorder="1" applyAlignment="1">
      <alignment vertical="center"/>
    </xf>
    <xf numFmtId="0" fontId="4" fillId="0" borderId="93" xfId="0" applyFont="1" applyFill="1" applyBorder="1" applyAlignment="1">
      <alignment vertical="center" wrapText="1"/>
    </xf>
    <xf numFmtId="0" fontId="4" fillId="0" borderId="93" xfId="0" applyFont="1" applyFill="1" applyBorder="1" applyAlignment="1">
      <alignment horizontal="center" vertical="center" wrapText="1"/>
    </xf>
    <xf numFmtId="0" fontId="4" fillId="0" borderId="9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72" xfId="0" applyFont="1" applyFill="1" applyBorder="1" applyAlignment="1">
      <alignment vertical="center"/>
    </xf>
    <xf numFmtId="0" fontId="4" fillId="0" borderId="73" xfId="0" applyFont="1" applyFill="1" applyBorder="1" applyAlignment="1">
      <alignment vertical="center"/>
    </xf>
    <xf numFmtId="0" fontId="4" fillId="0" borderId="74" xfId="0" applyFont="1" applyFill="1" applyBorder="1" applyAlignment="1">
      <alignment vertical="center"/>
    </xf>
    <xf numFmtId="0" fontId="4" fillId="0" borderId="78" xfId="0" applyFont="1" applyFill="1" applyBorder="1" applyAlignment="1">
      <alignment vertical="center"/>
    </xf>
    <xf numFmtId="0" fontId="4" fillId="0" borderId="79" xfId="0" applyFont="1" applyFill="1" applyBorder="1" applyAlignment="1">
      <alignment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4" fillId="0" borderId="8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90" xfId="0" applyFont="1" applyFill="1" applyBorder="1" applyAlignment="1">
      <alignment vertical="center"/>
    </xf>
    <xf numFmtId="0" fontId="4" fillId="0" borderId="91" xfId="0" applyFont="1" applyFill="1" applyBorder="1" applyAlignment="1">
      <alignment vertical="center"/>
    </xf>
    <xf numFmtId="0" fontId="4" fillId="0" borderId="98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horizontal="right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right" vertical="center" wrapText="1"/>
    </xf>
    <xf numFmtId="0" fontId="4" fillId="0" borderId="87" xfId="0" applyFont="1" applyFill="1" applyBorder="1" applyAlignment="1">
      <alignment vertical="center"/>
    </xf>
    <xf numFmtId="0" fontId="4" fillId="0" borderId="88" xfId="0" applyFont="1" applyFill="1" applyBorder="1" applyAlignment="1">
      <alignment vertical="center" wrapText="1"/>
    </xf>
    <xf numFmtId="0" fontId="4" fillId="0" borderId="88" xfId="0" applyFont="1" applyFill="1" applyBorder="1" applyAlignment="1">
      <alignment horizontal="center" vertical="center" wrapText="1"/>
    </xf>
    <xf numFmtId="0" fontId="4" fillId="0" borderId="8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 wrapText="1"/>
    </xf>
    <xf numFmtId="40" fontId="4" fillId="0" borderId="31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vertical="top" wrapText="1"/>
    </xf>
    <xf numFmtId="0" fontId="4" fillId="0" borderId="37" xfId="0" applyFont="1" applyFill="1" applyBorder="1" applyAlignment="1">
      <alignment vertical="top" wrapText="1"/>
    </xf>
    <xf numFmtId="0" fontId="4" fillId="0" borderId="38" xfId="0" applyFont="1" applyFill="1" applyBorder="1" applyAlignment="1">
      <alignment vertical="top" wrapText="1"/>
    </xf>
    <xf numFmtId="0" fontId="3" fillId="0" borderId="38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101" xfId="0" applyFont="1" applyFill="1" applyBorder="1" applyAlignment="1">
      <alignment horizontal="centerContinuous" vertical="center"/>
    </xf>
    <xf numFmtId="0" fontId="10" fillId="0" borderId="19" xfId="0" applyFont="1" applyFill="1" applyBorder="1" applyAlignment="1">
      <alignment horizontal="centerContinuous" vertical="center"/>
    </xf>
    <xf numFmtId="0" fontId="10" fillId="0" borderId="20" xfId="0" applyFont="1" applyFill="1" applyBorder="1" applyAlignment="1">
      <alignment horizontal="centerContinuous" vertical="center"/>
    </xf>
    <xf numFmtId="0" fontId="10" fillId="0" borderId="103" xfId="0" applyFont="1" applyFill="1" applyBorder="1" applyAlignment="1">
      <alignment horizontal="left" vertical="center"/>
    </xf>
    <xf numFmtId="0" fontId="10" fillId="0" borderId="104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0" fontId="4" fillId="0" borderId="45" xfId="0" applyFont="1" applyFill="1" applyBorder="1" applyAlignment="1">
      <alignment horizontal="left" vertical="center" indent="1"/>
    </xf>
    <xf numFmtId="0" fontId="4" fillId="0" borderId="45" xfId="0" applyFont="1" applyFill="1" applyBorder="1" applyAlignment="1">
      <alignment horizontal="left" vertical="center"/>
    </xf>
    <xf numFmtId="0" fontId="4" fillId="0" borderId="10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10" xfId="0" applyFont="1" applyFill="1" applyBorder="1" applyAlignment="1">
      <alignment horizontal="left" vertical="center" wrapText="1"/>
    </xf>
    <xf numFmtId="0" fontId="3" fillId="0" borderId="112" xfId="0" applyFont="1" applyFill="1" applyBorder="1" applyAlignment="1">
      <alignment horizontal="left" vertical="center"/>
    </xf>
    <xf numFmtId="0" fontId="4" fillId="0" borderId="112" xfId="0" applyFont="1" applyFill="1" applyBorder="1" applyAlignment="1">
      <alignment horizontal="left" vertical="center"/>
    </xf>
    <xf numFmtId="0" fontId="4" fillId="0" borderId="11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Continuous" vertical="center"/>
    </xf>
    <xf numFmtId="0" fontId="4" fillId="0" borderId="58" xfId="0" applyFont="1" applyFill="1" applyBorder="1" applyAlignment="1">
      <alignment horizontal="centerContinuous" vertical="center"/>
    </xf>
    <xf numFmtId="0" fontId="4" fillId="0" borderId="67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24" xfId="0" applyFont="1" applyFill="1" applyBorder="1" applyAlignment="1">
      <alignment horizontal="centerContinuous" vertical="center"/>
    </xf>
    <xf numFmtId="0" fontId="4" fillId="0" borderId="50" xfId="0" applyFont="1" applyFill="1" applyBorder="1" applyAlignment="1">
      <alignment horizontal="centerContinuous" vertical="center"/>
    </xf>
    <xf numFmtId="0" fontId="4" fillId="0" borderId="117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>
      <alignment horizontal="center" vertical="center"/>
    </xf>
    <xf numFmtId="176" fontId="9" fillId="0" borderId="20" xfId="0" applyNumberFormat="1" applyFont="1" applyFill="1" applyBorder="1" applyAlignment="1">
      <alignment horizontal="center" vertical="center"/>
    </xf>
    <xf numFmtId="176" fontId="9" fillId="0" borderId="2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right" vertical="center"/>
    </xf>
    <xf numFmtId="0" fontId="7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0" fontId="7" fillId="0" borderId="101" xfId="0" applyFont="1" applyFill="1" applyBorder="1" applyAlignment="1">
      <alignment horizontal="right" vertical="center" indent="1"/>
    </xf>
    <xf numFmtId="0" fontId="7" fillId="0" borderId="19" xfId="0" applyFont="1" applyFill="1" applyBorder="1" applyAlignment="1">
      <alignment horizontal="right" vertical="center" indent="1"/>
    </xf>
    <xf numFmtId="0" fontId="7" fillId="0" borderId="21" xfId="0" applyFont="1" applyFill="1" applyBorder="1" applyAlignment="1">
      <alignment horizontal="left" vertical="center" indent="1"/>
    </xf>
    <xf numFmtId="0" fontId="7" fillId="0" borderId="101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left" vertical="center"/>
    </xf>
    <xf numFmtId="0" fontId="4" fillId="0" borderId="69" xfId="0" applyFont="1" applyFill="1" applyBorder="1" applyAlignment="1">
      <alignment horizontal="left" vertical="center" indent="1"/>
    </xf>
    <xf numFmtId="0" fontId="4" fillId="0" borderId="52" xfId="0" applyFont="1" applyFill="1" applyBorder="1" applyAlignment="1">
      <alignment horizontal="left" vertical="center" indent="1"/>
    </xf>
    <xf numFmtId="0" fontId="4" fillId="0" borderId="53" xfId="0" applyFont="1" applyFill="1" applyBorder="1" applyAlignment="1">
      <alignment horizontal="left" vertical="center" indent="1"/>
    </xf>
    <xf numFmtId="0" fontId="4" fillId="0" borderId="76" xfId="0" applyFont="1" applyFill="1" applyBorder="1" applyAlignment="1">
      <alignment horizontal="left" vertical="center" indent="1"/>
    </xf>
    <xf numFmtId="0" fontId="4" fillId="0" borderId="85" xfId="0" applyFont="1" applyFill="1" applyBorder="1" applyAlignment="1">
      <alignment horizontal="left" vertical="center" indent="1"/>
    </xf>
    <xf numFmtId="0" fontId="4" fillId="0" borderId="88" xfId="0" applyFont="1" applyFill="1" applyBorder="1" applyAlignment="1">
      <alignment horizontal="left" vertical="center" indent="1"/>
    </xf>
    <xf numFmtId="0" fontId="4" fillId="0" borderId="100" xfId="0" applyFont="1" applyFill="1" applyBorder="1" applyAlignment="1">
      <alignment horizontal="left" vertical="center" indent="1"/>
    </xf>
    <xf numFmtId="0" fontId="4" fillId="0" borderId="47" xfId="0" applyFont="1" applyFill="1" applyBorder="1" applyAlignment="1">
      <alignment horizontal="left" vertical="center" indent="1"/>
    </xf>
    <xf numFmtId="0" fontId="4" fillId="0" borderId="49" xfId="0" applyFont="1" applyFill="1" applyBorder="1" applyAlignment="1">
      <alignment horizontal="left" vertical="center" indent="1"/>
    </xf>
    <xf numFmtId="0" fontId="4" fillId="0" borderId="22" xfId="0" applyFont="1" applyFill="1" applyBorder="1" applyAlignment="1">
      <alignment horizontal="left" vertical="center" indent="1"/>
    </xf>
    <xf numFmtId="0" fontId="4" fillId="0" borderId="20" xfId="0" applyFont="1" applyFill="1" applyBorder="1" applyAlignment="1">
      <alignment horizontal="left" vertical="center" indent="1"/>
    </xf>
    <xf numFmtId="0" fontId="4" fillId="0" borderId="36" xfId="0" applyFont="1" applyFill="1" applyBorder="1" applyAlignment="1">
      <alignment horizontal="left" vertical="center" indent="1"/>
    </xf>
    <xf numFmtId="0" fontId="4" fillId="0" borderId="73" xfId="0" applyFont="1" applyFill="1" applyBorder="1" applyAlignment="1">
      <alignment horizontal="left" vertical="center" indent="1"/>
    </xf>
    <xf numFmtId="0" fontId="4" fillId="0" borderId="99" xfId="0" applyFont="1" applyFill="1" applyBorder="1" applyAlignment="1">
      <alignment horizontal="left" vertical="center" indent="1"/>
    </xf>
    <xf numFmtId="0" fontId="4" fillId="0" borderId="79" xfId="0" applyFont="1" applyFill="1" applyBorder="1" applyAlignment="1">
      <alignment horizontal="left" vertical="center" indent="1"/>
    </xf>
    <xf numFmtId="0" fontId="4" fillId="0" borderId="86" xfId="0" applyFont="1" applyFill="1" applyBorder="1" applyAlignment="1">
      <alignment horizontal="left" vertical="center" indent="1"/>
    </xf>
    <xf numFmtId="0" fontId="4" fillId="0" borderId="82" xfId="0" applyFont="1" applyFill="1" applyBorder="1" applyAlignment="1">
      <alignment horizontal="left" vertical="center" indent="1"/>
    </xf>
    <xf numFmtId="0" fontId="4" fillId="0" borderId="84" xfId="0" applyFont="1" applyFill="1" applyBorder="1" applyAlignment="1">
      <alignment horizontal="left" vertical="center" inden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41" xfId="0" applyFont="1" applyFill="1" applyBorder="1" applyAlignment="1">
      <alignment horizontal="center" vertical="center" textRotation="255"/>
    </xf>
    <xf numFmtId="0" fontId="4" fillId="0" borderId="5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32" xfId="0" applyNumberFormat="1" applyFont="1" applyFill="1" applyBorder="1" applyAlignment="1">
      <alignment horizontal="center" vertical="center" wrapText="1"/>
    </xf>
    <xf numFmtId="176" fontId="4" fillId="0" borderId="31" xfId="0" applyNumberFormat="1" applyFont="1" applyFill="1" applyBorder="1" applyAlignment="1">
      <alignment horizontal="center" vertical="center" wrapText="1"/>
    </xf>
    <xf numFmtId="176" fontId="4" fillId="0" borderId="33" xfId="0" applyNumberFormat="1" applyFont="1" applyFill="1" applyBorder="1" applyAlignment="1">
      <alignment horizontal="center" vertical="center" wrapText="1"/>
    </xf>
    <xf numFmtId="176" fontId="4" fillId="0" borderId="23" xfId="0" applyNumberFormat="1" applyFont="1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center" vertical="center" wrapText="1"/>
    </xf>
    <xf numFmtId="176" fontId="4" fillId="0" borderId="56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35" xfId="0" applyNumberFormat="1" applyFont="1" applyFill="1" applyBorder="1" applyAlignment="1">
      <alignment horizontal="center" vertical="center" wrapText="1"/>
    </xf>
    <xf numFmtId="176" fontId="4" fillId="0" borderId="65" xfId="0" applyNumberFormat="1" applyFont="1" applyFill="1" applyBorder="1" applyAlignment="1">
      <alignment horizontal="center" vertical="center" wrapText="1"/>
    </xf>
    <xf numFmtId="176" fontId="4" fillId="0" borderId="38" xfId="0" applyNumberFormat="1" applyFont="1" applyFill="1" applyBorder="1" applyAlignment="1">
      <alignment horizontal="center" vertical="center" wrapText="1"/>
    </xf>
    <xf numFmtId="176" fontId="4" fillId="0" borderId="44" xfId="0" applyNumberFormat="1" applyFont="1" applyFill="1" applyBorder="1" applyAlignment="1">
      <alignment horizontal="center" vertical="center" wrapText="1"/>
    </xf>
    <xf numFmtId="2" fontId="4" fillId="0" borderId="95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2" fontId="4" fillId="0" borderId="49" xfId="0" applyNumberFormat="1" applyFont="1" applyFill="1" applyBorder="1" applyAlignment="1">
      <alignment horizontal="center" vertical="center" wrapText="1"/>
    </xf>
    <xf numFmtId="2" fontId="4" fillId="0" borderId="96" xfId="0" applyNumberFormat="1" applyFont="1" applyFill="1" applyBorder="1" applyAlignment="1">
      <alignment horizontal="center" vertical="center" wrapText="1"/>
    </xf>
    <xf numFmtId="2" fontId="4" fillId="0" borderId="20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97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right" vertical="center" indent="1"/>
    </xf>
    <xf numFmtId="2" fontId="4" fillId="0" borderId="20" xfId="0" applyNumberFormat="1" applyFont="1" applyFill="1" applyBorder="1" applyAlignment="1">
      <alignment horizontal="right" vertical="center" indent="1"/>
    </xf>
    <xf numFmtId="2" fontId="4" fillId="0" borderId="51" xfId="0" applyNumberFormat="1" applyFont="1" applyFill="1" applyBorder="1" applyAlignment="1">
      <alignment horizontal="right" vertical="center" indent="1"/>
    </xf>
    <xf numFmtId="2" fontId="4" fillId="0" borderId="52" xfId="0" applyNumberFormat="1" applyFont="1" applyFill="1" applyBorder="1" applyAlignment="1">
      <alignment horizontal="right" vertical="center" indent="1"/>
    </xf>
    <xf numFmtId="0" fontId="4" fillId="0" borderId="70" xfId="0" applyFont="1" applyFill="1" applyBorder="1" applyAlignment="1">
      <alignment horizontal="center" vertical="center" textRotation="255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2" fontId="4" fillId="0" borderId="75" xfId="0" applyNumberFormat="1" applyFont="1" applyFill="1" applyBorder="1" applyAlignment="1">
      <alignment horizontal="right" vertical="center" indent="1"/>
    </xf>
    <xf numFmtId="2" fontId="4" fillId="0" borderId="76" xfId="0" applyNumberFormat="1" applyFont="1" applyFill="1" applyBorder="1" applyAlignment="1">
      <alignment horizontal="right" vertical="center" indent="1"/>
    </xf>
    <xf numFmtId="2" fontId="4" fillId="0" borderId="92" xfId="0" applyNumberFormat="1" applyFont="1" applyFill="1" applyBorder="1" applyAlignment="1">
      <alignment horizontal="right" vertical="center" indent="1"/>
    </xf>
    <xf numFmtId="2" fontId="4" fillId="0" borderId="93" xfId="0" applyNumberFormat="1" applyFont="1" applyFill="1" applyBorder="1" applyAlignment="1">
      <alignment horizontal="right" vertical="center" indent="1"/>
    </xf>
    <xf numFmtId="2" fontId="4" fillId="0" borderId="78" xfId="0" applyNumberFormat="1" applyFont="1" applyFill="1" applyBorder="1" applyAlignment="1">
      <alignment horizontal="right" vertical="center" indent="1"/>
    </xf>
    <xf numFmtId="2" fontId="4" fillId="0" borderId="79" xfId="0" applyNumberFormat="1" applyFont="1" applyFill="1" applyBorder="1" applyAlignment="1">
      <alignment horizontal="right" vertical="center" indent="1"/>
    </xf>
    <xf numFmtId="2" fontId="4" fillId="0" borderId="72" xfId="0" applyNumberFormat="1" applyFont="1" applyFill="1" applyBorder="1" applyAlignment="1">
      <alignment horizontal="right" vertical="center" indent="1"/>
    </xf>
    <xf numFmtId="2" fontId="4" fillId="0" borderId="73" xfId="0" applyNumberFormat="1" applyFont="1" applyFill="1" applyBorder="1" applyAlignment="1">
      <alignment horizontal="right" vertical="center" indent="1"/>
    </xf>
    <xf numFmtId="2" fontId="4" fillId="0" borderId="46" xfId="0" applyNumberFormat="1" applyFont="1" applyFill="1" applyBorder="1" applyAlignment="1">
      <alignment horizontal="right" vertical="center" indent="1"/>
    </xf>
    <xf numFmtId="2" fontId="4" fillId="0" borderId="47" xfId="0" applyNumberFormat="1" applyFont="1" applyFill="1" applyBorder="1" applyAlignment="1">
      <alignment horizontal="right" vertical="center" indent="1"/>
    </xf>
    <xf numFmtId="2" fontId="4" fillId="0" borderId="90" xfId="0" applyNumberFormat="1" applyFont="1" applyFill="1" applyBorder="1" applyAlignment="1">
      <alignment horizontal="right" vertical="center" indent="1"/>
    </xf>
    <xf numFmtId="2" fontId="4" fillId="0" borderId="91" xfId="0" applyNumberFormat="1" applyFont="1" applyFill="1" applyBorder="1" applyAlignment="1">
      <alignment horizontal="right" vertical="center" inden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177" fontId="4" fillId="0" borderId="70" xfId="0" applyNumberFormat="1" applyFont="1" applyFill="1" applyBorder="1" applyAlignment="1">
      <alignment horizontal="right" vertical="center" wrapText="1" indent="1"/>
    </xf>
    <xf numFmtId="177" fontId="4" fillId="0" borderId="31" xfId="0" applyNumberFormat="1" applyFont="1" applyFill="1" applyBorder="1" applyAlignment="1">
      <alignment horizontal="right" vertical="center" wrapText="1" indent="1"/>
    </xf>
    <xf numFmtId="177" fontId="4" fillId="0" borderId="41" xfId="0" applyNumberFormat="1" applyFont="1" applyFill="1" applyBorder="1" applyAlignment="1">
      <alignment horizontal="right" vertical="center" wrapText="1" indent="1"/>
    </xf>
    <xf numFmtId="177" fontId="4" fillId="0" borderId="38" xfId="0" applyNumberFormat="1" applyFont="1" applyFill="1" applyBorder="1" applyAlignment="1">
      <alignment horizontal="right" vertical="center" wrapText="1" inden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11" xfId="0" applyFont="1" applyFill="1" applyBorder="1" applyAlignment="1">
      <alignment horizontal="center" vertical="center" wrapText="1"/>
    </xf>
    <xf numFmtId="0" fontId="4" fillId="0" borderId="112" xfId="0" applyFont="1" applyFill="1" applyBorder="1" applyAlignment="1">
      <alignment horizontal="center" vertical="center" wrapText="1"/>
    </xf>
    <xf numFmtId="0" fontId="4" fillId="0" borderId="113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4" fillId="0" borderId="14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15" xfId="0" quotePrefix="1" applyFont="1" applyFill="1" applyBorder="1" applyAlignment="1">
      <alignment horizontal="center" vertical="center"/>
    </xf>
    <xf numFmtId="0" fontId="4" fillId="0" borderId="41" xfId="0" quotePrefix="1" applyFont="1" applyFill="1" applyBorder="1" applyAlignment="1">
      <alignment horizontal="center" vertical="center"/>
    </xf>
    <xf numFmtId="0" fontId="4" fillId="0" borderId="38" xfId="0" quotePrefix="1" applyFont="1" applyFill="1" applyBorder="1" applyAlignment="1">
      <alignment horizontal="center" vertical="center"/>
    </xf>
    <xf numFmtId="0" fontId="4" fillId="0" borderId="43" xfId="0" quotePrefix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right" vertical="center" wrapText="1" indent="1"/>
    </xf>
    <xf numFmtId="2" fontId="4" fillId="0" borderId="0" xfId="0" applyNumberFormat="1" applyFont="1" applyFill="1" applyBorder="1" applyAlignment="1">
      <alignment horizontal="right" vertical="center" wrapText="1" indent="1"/>
    </xf>
    <xf numFmtId="2" fontId="4" fillId="0" borderId="41" xfId="0" applyNumberFormat="1" applyFont="1" applyFill="1" applyBorder="1" applyAlignment="1">
      <alignment horizontal="right" vertical="center" wrapText="1" indent="1"/>
    </xf>
    <xf numFmtId="2" fontId="4" fillId="0" borderId="38" xfId="0" applyNumberFormat="1" applyFont="1" applyFill="1" applyBorder="1" applyAlignment="1">
      <alignment horizontal="righ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35" xfId="0" applyFont="1" applyFill="1" applyBorder="1" applyAlignment="1">
      <alignment horizontal="left" vertical="center" indent="1"/>
    </xf>
    <xf numFmtId="0" fontId="4" fillId="0" borderId="38" xfId="0" applyFont="1" applyFill="1" applyBorder="1" applyAlignment="1">
      <alignment horizontal="left" vertical="center" indent="1"/>
    </xf>
    <xf numFmtId="0" fontId="4" fillId="0" borderId="44" xfId="0" applyFont="1" applyFill="1" applyBorder="1" applyAlignment="1">
      <alignment horizontal="left" vertical="center" indent="1"/>
    </xf>
    <xf numFmtId="0" fontId="4" fillId="0" borderId="70" xfId="0" quotePrefix="1" applyFont="1" applyFill="1" applyBorder="1" applyAlignment="1">
      <alignment horizontal="center" vertical="center"/>
    </xf>
    <xf numFmtId="0" fontId="4" fillId="0" borderId="31" xfId="0" quotePrefix="1" applyFont="1" applyFill="1" applyBorder="1" applyAlignment="1">
      <alignment horizontal="center" vertical="center"/>
    </xf>
    <xf numFmtId="0" fontId="4" fillId="0" borderId="71" xfId="0" quotePrefix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indent="1"/>
    </xf>
    <xf numFmtId="0" fontId="4" fillId="0" borderId="33" xfId="0" applyFont="1" applyFill="1" applyBorder="1" applyAlignment="1">
      <alignment horizontal="left" vertical="center" indent="1"/>
    </xf>
    <xf numFmtId="2" fontId="4" fillId="0" borderId="70" xfId="0" applyNumberFormat="1" applyFont="1" applyFill="1" applyBorder="1" applyAlignment="1">
      <alignment horizontal="right" vertical="center" wrapText="1" indent="1"/>
    </xf>
    <xf numFmtId="2" fontId="4" fillId="0" borderId="31" xfId="0" applyNumberFormat="1" applyFont="1" applyFill="1" applyBorder="1" applyAlignment="1">
      <alignment horizontal="right" vertical="center" wrapText="1" indent="1"/>
    </xf>
    <xf numFmtId="2" fontId="4" fillId="0" borderId="81" xfId="0" applyNumberFormat="1" applyFont="1" applyFill="1" applyBorder="1" applyAlignment="1">
      <alignment horizontal="right" vertical="center" indent="1"/>
    </xf>
    <xf numFmtId="2" fontId="4" fillId="0" borderId="82" xfId="0" applyNumberFormat="1" applyFont="1" applyFill="1" applyBorder="1" applyAlignment="1">
      <alignment horizontal="right" vertical="center" indent="1"/>
    </xf>
    <xf numFmtId="176" fontId="4" fillId="0" borderId="31" xfId="0" applyNumberFormat="1" applyFont="1" applyFill="1" applyBorder="1" applyAlignment="1">
      <alignment horizontal="right" vertical="center" wrapText="1" indent="1"/>
    </xf>
    <xf numFmtId="176" fontId="4" fillId="0" borderId="0" xfId="0" applyNumberFormat="1" applyFont="1" applyFill="1" applyBorder="1" applyAlignment="1">
      <alignment horizontal="right" vertical="center" wrapText="1" indent="1"/>
    </xf>
    <xf numFmtId="2" fontId="4" fillId="0" borderId="87" xfId="0" applyNumberFormat="1" applyFont="1" applyFill="1" applyBorder="1" applyAlignment="1">
      <alignment horizontal="right" vertical="center" indent="1"/>
    </xf>
    <xf numFmtId="2" fontId="4" fillId="0" borderId="88" xfId="0" applyNumberFormat="1" applyFont="1" applyFill="1" applyBorder="1" applyAlignment="1">
      <alignment horizontal="right" vertical="center" indent="1"/>
    </xf>
    <xf numFmtId="0" fontId="4" fillId="0" borderId="38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center" vertical="center" wrapText="1"/>
    </xf>
    <xf numFmtId="176" fontId="4" fillId="0" borderId="21" xfId="0" applyNumberFormat="1" applyFont="1" applyFill="1" applyBorder="1" applyAlignment="1">
      <alignment horizontal="center" vertical="center" wrapText="1"/>
    </xf>
    <xf numFmtId="176" fontId="4" fillId="0" borderId="36" xfId="0" applyNumberFormat="1" applyFont="1" applyFill="1" applyBorder="1" applyAlignment="1">
      <alignment horizontal="center" vertical="center" wrapText="1"/>
    </xf>
    <xf numFmtId="0" fontId="4" fillId="0" borderId="105" xfId="0" applyFont="1" applyFill="1" applyBorder="1" applyAlignment="1">
      <alignment horizontal="center" vertical="center" textRotation="255" wrapText="1"/>
    </xf>
    <xf numFmtId="0" fontId="4" fillId="0" borderId="60" xfId="0" applyFont="1" applyFill="1" applyBorder="1" applyAlignment="1">
      <alignment horizontal="center" vertical="center" textRotation="255" wrapText="1"/>
    </xf>
    <xf numFmtId="0" fontId="4" fillId="0" borderId="62" xfId="0" applyFont="1" applyFill="1" applyBorder="1" applyAlignment="1">
      <alignment horizontal="center" vertical="center" textRotation="255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indent="1"/>
    </xf>
    <xf numFmtId="0" fontId="4" fillId="0" borderId="51" xfId="0" applyFont="1" applyFill="1" applyBorder="1" applyAlignment="1">
      <alignment horizontal="left" vertical="center" inden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3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176" fontId="4" fillId="0" borderId="19" xfId="0" quotePrefix="1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 vertical="center" wrapText="1" indent="1"/>
    </xf>
    <xf numFmtId="176" fontId="4" fillId="0" borderId="20" xfId="0" applyNumberFormat="1" applyFont="1" applyFill="1" applyBorder="1" applyAlignment="1">
      <alignment horizontal="right" vertical="center" wrapText="1" indent="1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 indent="1"/>
    </xf>
    <xf numFmtId="0" fontId="4" fillId="0" borderId="11" xfId="0" quotePrefix="1" applyFont="1" applyFill="1" applyBorder="1" applyAlignment="1">
      <alignment horizontal="center" vertical="center" wrapText="1"/>
    </xf>
    <xf numFmtId="176" fontId="4" fillId="0" borderId="51" xfId="0" quotePrefix="1" applyNumberFormat="1" applyFont="1" applyFill="1" applyBorder="1" applyAlignment="1">
      <alignment horizontal="center" vertical="center" wrapText="1"/>
    </xf>
    <xf numFmtId="176" fontId="4" fillId="0" borderId="52" xfId="0" applyNumberFormat="1" applyFont="1" applyFill="1" applyBorder="1" applyAlignment="1">
      <alignment horizontal="center" vertical="center" wrapText="1"/>
    </xf>
    <xf numFmtId="176" fontId="4" fillId="0" borderId="42" xfId="0" applyNumberFormat="1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4" fillId="0" borderId="71" xfId="0" quotePrefix="1" applyFont="1" applyFill="1" applyBorder="1" applyAlignment="1">
      <alignment horizontal="right" vertical="center"/>
    </xf>
    <xf numFmtId="0" fontId="4" fillId="0" borderId="43" xfId="0" quotePrefix="1" applyFont="1" applyFill="1" applyBorder="1" applyAlignment="1">
      <alignment horizontal="right" vertical="center"/>
    </xf>
    <xf numFmtId="0" fontId="4" fillId="0" borderId="15" xfId="0" quotePrefix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 indent="1"/>
    </xf>
    <xf numFmtId="0" fontId="3" fillId="0" borderId="20" xfId="0" applyFont="1" applyFill="1" applyBorder="1" applyAlignment="1">
      <alignment horizontal="right" vertical="center" indent="1"/>
    </xf>
    <xf numFmtId="0" fontId="3" fillId="0" borderId="20" xfId="0" applyFont="1" applyFill="1" applyBorder="1" applyAlignment="1">
      <alignment horizontal="left" vertical="center" indent="1"/>
    </xf>
    <xf numFmtId="0" fontId="3" fillId="0" borderId="36" xfId="0" applyFont="1" applyFill="1" applyBorder="1" applyAlignment="1">
      <alignment horizontal="left" vertical="center" indent="1"/>
    </xf>
    <xf numFmtId="176" fontId="4" fillId="0" borderId="20" xfId="0" applyNumberFormat="1" applyFont="1" applyFill="1" applyBorder="1" applyAlignment="1">
      <alignment horizontal="right" vertical="center" indent="1"/>
    </xf>
    <xf numFmtId="176" fontId="4" fillId="0" borderId="19" xfId="0" applyNumberFormat="1" applyFont="1" applyFill="1" applyBorder="1" applyAlignment="1">
      <alignment horizontal="right" vertical="center" indent="1"/>
    </xf>
    <xf numFmtId="0" fontId="4" fillId="0" borderId="20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center" vertical="center" wrapText="1"/>
    </xf>
    <xf numFmtId="0" fontId="12" fillId="0" borderId="106" xfId="0" applyFont="1" applyFill="1" applyBorder="1" applyAlignment="1">
      <alignment horizontal="left" vertical="center" indent="1"/>
    </xf>
    <xf numFmtId="0" fontId="12" fillId="0" borderId="45" xfId="0" applyFont="1" applyFill="1" applyBorder="1" applyAlignment="1">
      <alignment horizontal="left" vertical="center"/>
    </xf>
    <xf numFmtId="0" fontId="12" fillId="0" borderId="109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/>
    </xf>
    <xf numFmtId="0" fontId="12" fillId="0" borderId="115" xfId="0" applyFont="1" applyFill="1" applyBorder="1" applyAlignment="1">
      <alignment horizontal="left" vertical="center" indent="1"/>
    </xf>
    <xf numFmtId="0" fontId="12" fillId="0" borderId="11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38" xfId="0" applyFont="1" applyFill="1" applyBorder="1" applyAlignment="1">
      <alignment horizontal="right" vertical="center"/>
    </xf>
    <xf numFmtId="181" fontId="12" fillId="0" borderId="19" xfId="0" applyNumberFormat="1" applyFont="1" applyFill="1" applyBorder="1" applyAlignment="1">
      <alignment horizontal="center" vertical="center" wrapText="1"/>
    </xf>
    <xf numFmtId="181" fontId="12" fillId="0" borderId="20" xfId="0" applyNumberFormat="1" applyFont="1" applyFill="1" applyBorder="1" applyAlignment="1">
      <alignment horizontal="center" vertical="center" wrapText="1"/>
    </xf>
    <xf numFmtId="181" fontId="12" fillId="0" borderId="21" xfId="0" applyNumberFormat="1" applyFont="1" applyFill="1" applyBorder="1" applyAlignment="1">
      <alignment horizontal="center" vertical="center" wrapText="1"/>
    </xf>
    <xf numFmtId="181" fontId="12" fillId="0" borderId="36" xfId="0" applyNumberFormat="1" applyFont="1" applyFill="1" applyBorder="1" applyAlignment="1">
      <alignment horizontal="center" vertical="center" wrapText="1"/>
    </xf>
    <xf numFmtId="181" fontId="12" fillId="0" borderId="51" xfId="0" applyNumberFormat="1" applyFont="1" applyFill="1" applyBorder="1" applyAlignment="1">
      <alignment horizontal="center" vertical="center" wrapText="1"/>
    </xf>
    <xf numFmtId="181" fontId="12" fillId="0" borderId="52" xfId="0" applyNumberFormat="1" applyFont="1" applyFill="1" applyBorder="1" applyAlignment="1">
      <alignment horizontal="center" vertical="center" wrapText="1"/>
    </xf>
    <xf numFmtId="181" fontId="12" fillId="0" borderId="42" xfId="0" applyNumberFormat="1" applyFont="1" applyFill="1" applyBorder="1" applyAlignment="1">
      <alignment horizontal="center" vertical="center" wrapText="1"/>
    </xf>
    <xf numFmtId="181" fontId="12" fillId="0" borderId="53" xfId="0" applyNumberFormat="1" applyFont="1" applyFill="1" applyBorder="1" applyAlignment="1">
      <alignment horizontal="center" vertical="center" wrapText="1"/>
    </xf>
    <xf numFmtId="181" fontId="12" fillId="0" borderId="19" xfId="0" quotePrefix="1" applyNumberFormat="1" applyFont="1" applyFill="1" applyBorder="1" applyAlignment="1">
      <alignment horizontal="center" vertical="center" wrapText="1"/>
    </xf>
    <xf numFmtId="181" fontId="12" fillId="0" borderId="20" xfId="0" quotePrefix="1" applyNumberFormat="1" applyFont="1" applyFill="1" applyBorder="1" applyAlignment="1">
      <alignment horizontal="center" vertical="center" wrapText="1"/>
    </xf>
    <xf numFmtId="2" fontId="12" fillId="0" borderId="19" xfId="0" applyNumberFormat="1" applyFont="1" applyFill="1" applyBorder="1" applyAlignment="1">
      <alignment horizontal="center" vertical="center" wrapText="1"/>
    </xf>
    <xf numFmtId="2" fontId="12" fillId="0" borderId="36" xfId="0" applyNumberFormat="1" applyFont="1" applyFill="1" applyBorder="1" applyAlignment="1">
      <alignment horizontal="center" vertical="center" wrapText="1"/>
    </xf>
    <xf numFmtId="181" fontId="12" fillId="0" borderId="51" xfId="0" quotePrefix="1" applyNumberFormat="1" applyFont="1" applyFill="1" applyBorder="1" applyAlignment="1">
      <alignment horizontal="center" vertical="center" wrapText="1"/>
    </xf>
    <xf numFmtId="181" fontId="12" fillId="0" borderId="52" xfId="0" quotePrefix="1" applyNumberFormat="1" applyFont="1" applyFill="1" applyBorder="1" applyAlignment="1">
      <alignment horizontal="center" vertical="center" wrapText="1"/>
    </xf>
    <xf numFmtId="2" fontId="12" fillId="0" borderId="51" xfId="0" applyNumberFormat="1" applyFont="1" applyFill="1" applyBorder="1" applyAlignment="1">
      <alignment horizontal="center" vertical="center" wrapText="1"/>
    </xf>
    <xf numFmtId="2" fontId="12" fillId="0" borderId="53" xfId="0" applyNumberFormat="1" applyFont="1" applyFill="1" applyBorder="1" applyAlignment="1">
      <alignment horizontal="center" vertical="center" wrapText="1"/>
    </xf>
    <xf numFmtId="181" fontId="12" fillId="0" borderId="68" xfId="0" applyNumberFormat="1" applyFont="1" applyFill="1" applyBorder="1" applyAlignment="1">
      <alignment horizontal="right" vertical="center" indent="1"/>
    </xf>
    <xf numFmtId="181" fontId="12" fillId="0" borderId="45" xfId="0" applyNumberFormat="1" applyFont="1" applyFill="1" applyBorder="1" applyAlignment="1">
      <alignment horizontal="right" vertical="center" indent="1"/>
    </xf>
    <xf numFmtId="181" fontId="12" fillId="0" borderId="108" xfId="0" applyNumberFormat="1" applyFont="1" applyFill="1" applyBorder="1" applyAlignment="1">
      <alignment horizontal="right" vertical="center" indent="1"/>
    </xf>
    <xf numFmtId="181" fontId="12" fillId="0" borderId="2" xfId="0" applyNumberFormat="1" applyFont="1" applyFill="1" applyBorder="1" applyAlignment="1">
      <alignment horizontal="right" vertical="center" indent="1"/>
    </xf>
    <xf numFmtId="181" fontId="12" fillId="0" borderId="114" xfId="0" applyNumberFormat="1" applyFont="1" applyFill="1" applyBorder="1" applyAlignment="1">
      <alignment horizontal="right" vertical="center" indent="1"/>
    </xf>
    <xf numFmtId="181" fontId="12" fillId="0" borderId="112" xfId="0" applyNumberFormat="1" applyFont="1" applyFill="1" applyBorder="1" applyAlignment="1">
      <alignment horizontal="right" vertical="center" indent="1"/>
    </xf>
    <xf numFmtId="0" fontId="13" fillId="0" borderId="11" xfId="0" applyFont="1" applyFill="1" applyBorder="1" applyAlignment="1">
      <alignment horizontal="center" vertical="center"/>
    </xf>
    <xf numFmtId="0" fontId="13" fillId="0" borderId="10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03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04" xfId="0" applyFont="1" applyFill="1" applyBorder="1" applyAlignment="1">
      <alignment horizontal="left" vertical="center"/>
    </xf>
    <xf numFmtId="0" fontId="13" fillId="0" borderId="10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125725</xdr:colOff>
      <xdr:row>101</xdr:row>
      <xdr:rowOff>191667</xdr:rowOff>
    </xdr:from>
    <xdr:to>
      <xdr:col>3</xdr:col>
      <xdr:colOff>256094</xdr:colOff>
      <xdr:row>103</xdr:row>
      <xdr:rowOff>203617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00E5870-8654-4E98-95D1-6D7BEC9D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5725" y="22238073"/>
          <a:ext cx="1231697" cy="448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211829</xdr:colOff>
      <xdr:row>105</xdr:row>
      <xdr:rowOff>95870</xdr:rowOff>
    </xdr:from>
    <xdr:to>
      <xdr:col>4</xdr:col>
      <xdr:colOff>3891</xdr:colOff>
      <xdr:row>107</xdr:row>
      <xdr:rowOff>70787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EFF8C9A-09C0-4D10-800C-5ACB9BC9F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1829" y="23015401"/>
          <a:ext cx="12605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112440</xdr:colOff>
      <xdr:row>95</xdr:row>
      <xdr:rowOff>105906</xdr:rowOff>
    </xdr:from>
    <xdr:to>
      <xdr:col>3</xdr:col>
      <xdr:colOff>175600</xdr:colOff>
      <xdr:row>96</xdr:row>
      <xdr:rowOff>174289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6F863B8-949D-4515-BF08-7EBFCA531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440" y="20842625"/>
          <a:ext cx="1164488" cy="286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5CEC-18DA-4784-A782-6F980BB0D031}">
  <dimension ref="A1:AA59"/>
  <sheetViews>
    <sheetView showGridLines="0" view="pageBreakPreview" topLeftCell="A23" zoomScaleNormal="100" zoomScaleSheetLayoutView="100" workbookViewId="0">
      <selection activeCell="Z59" sqref="Z59"/>
    </sheetView>
  </sheetViews>
  <sheetFormatPr defaultColWidth="3.640625" defaultRowHeight="14.45" customHeight="1" x14ac:dyDescent="0.4"/>
  <cols>
    <col min="1" max="26" width="3.640625" style="83"/>
    <col min="27" max="27" width="1.640625" style="83" customWidth="1"/>
    <col min="28" max="16384" width="3.640625" style="83"/>
  </cols>
  <sheetData>
    <row r="1" spans="1:26" ht="14.45" customHeight="1" x14ac:dyDescent="0.4">
      <c r="B1" s="83" t="s">
        <v>200</v>
      </c>
      <c r="J1" s="84"/>
      <c r="T1" s="139" t="s">
        <v>13</v>
      </c>
      <c r="U1" s="139"/>
      <c r="V1" s="85" t="s">
        <v>12</v>
      </c>
      <c r="W1" s="85" t="s">
        <v>48</v>
      </c>
      <c r="X1" s="85" t="s">
        <v>11</v>
      </c>
      <c r="Y1" s="85" t="s">
        <v>48</v>
      </c>
      <c r="Z1" s="85" t="s">
        <v>10</v>
      </c>
    </row>
    <row r="2" spans="1:26" ht="14.45" customHeight="1" x14ac:dyDescent="0.4">
      <c r="A2" s="83" t="s">
        <v>14</v>
      </c>
    </row>
    <row r="3" spans="1:26" ht="14.45" customHeight="1" x14ac:dyDescent="0.4">
      <c r="A3" s="83" t="s">
        <v>15</v>
      </c>
    </row>
    <row r="4" spans="1:26" ht="6.95" customHeight="1" x14ac:dyDescent="0.4"/>
    <row r="5" spans="1:26" ht="14.45" customHeight="1" x14ac:dyDescent="0.4">
      <c r="O5" s="84" t="s">
        <v>203</v>
      </c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</row>
    <row r="6" spans="1:26" ht="14.45" customHeight="1" x14ac:dyDescent="0.4">
      <c r="O6" s="84" t="s">
        <v>204</v>
      </c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</row>
    <row r="7" spans="1:26" ht="14.45" customHeight="1" x14ac:dyDescent="0.4">
      <c r="O7" s="84" t="s">
        <v>205</v>
      </c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</row>
    <row r="8" spans="1:26" ht="6.95" customHeight="1" x14ac:dyDescent="0.4"/>
    <row r="9" spans="1:26" ht="14.45" customHeight="1" x14ac:dyDescent="0.4">
      <c r="A9" s="132" t="s">
        <v>225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</row>
    <row r="10" spans="1:26" ht="6.95" customHeight="1" x14ac:dyDescent="0.4"/>
    <row r="11" spans="1:26" ht="14.45" customHeight="1" x14ac:dyDescent="0.4">
      <c r="B11" s="83" t="s">
        <v>197</v>
      </c>
    </row>
    <row r="12" spans="1:26" ht="14.45" customHeight="1" x14ac:dyDescent="0.4">
      <c r="B12" s="83" t="s">
        <v>87</v>
      </c>
    </row>
    <row r="13" spans="1:26" ht="6.95" customHeight="1" x14ac:dyDescent="0.4"/>
    <row r="14" spans="1:26" ht="14.45" customHeight="1" x14ac:dyDescent="0.4">
      <c r="A14" s="86" t="s">
        <v>2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</row>
    <row r="15" spans="1:26" ht="14.45" customHeight="1" x14ac:dyDescent="0.4">
      <c r="D15" s="83" t="s">
        <v>3</v>
      </c>
    </row>
    <row r="16" spans="1:26" ht="14.45" customHeight="1" x14ac:dyDescent="0.4">
      <c r="D16" s="87" t="s">
        <v>4</v>
      </c>
      <c r="E16" s="88"/>
      <c r="F16" s="88"/>
      <c r="G16" s="88"/>
      <c r="H16" s="88"/>
      <c r="I16" s="88"/>
      <c r="J16" s="89"/>
      <c r="K16" s="141" t="s">
        <v>86</v>
      </c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2"/>
    </row>
    <row r="17" spans="4:24" ht="14.45" customHeight="1" x14ac:dyDescent="0.4">
      <c r="D17" s="87" t="s">
        <v>5</v>
      </c>
      <c r="E17" s="88"/>
      <c r="F17" s="88"/>
      <c r="G17" s="88"/>
      <c r="H17" s="88"/>
      <c r="I17" s="88"/>
      <c r="J17" s="89"/>
      <c r="K17" s="156" t="s">
        <v>202</v>
      </c>
      <c r="L17" s="156"/>
      <c r="M17" s="156"/>
      <c r="N17" s="156"/>
      <c r="O17" s="156"/>
      <c r="P17" s="156"/>
      <c r="Q17" s="157"/>
      <c r="R17" s="158" t="s">
        <v>201</v>
      </c>
      <c r="S17" s="159"/>
      <c r="T17" s="159"/>
      <c r="U17" s="159"/>
      <c r="V17" s="159"/>
      <c r="W17" s="159"/>
      <c r="X17" s="159"/>
    </row>
    <row r="18" spans="4:24" ht="14.45" customHeight="1" x14ac:dyDescent="0.4">
      <c r="D18" s="90" t="s">
        <v>6</v>
      </c>
      <c r="E18" s="91"/>
      <c r="F18" s="91"/>
      <c r="G18" s="91"/>
      <c r="H18" s="91"/>
      <c r="I18" s="91"/>
      <c r="J18" s="92"/>
      <c r="X18" s="93"/>
    </row>
    <row r="19" spans="4:24" ht="14.45" customHeight="1" x14ac:dyDescent="0.4">
      <c r="D19" s="94" t="s">
        <v>16</v>
      </c>
      <c r="J19" s="93"/>
      <c r="O19" s="140" t="s">
        <v>20</v>
      </c>
      <c r="P19" s="141"/>
      <c r="Q19" s="141"/>
      <c r="R19" s="142"/>
      <c r="S19" s="140" t="s">
        <v>24</v>
      </c>
      <c r="T19" s="141"/>
      <c r="U19" s="141"/>
      <c r="V19" s="142"/>
      <c r="X19" s="93"/>
    </row>
    <row r="20" spans="4:24" ht="14.1" customHeight="1" x14ac:dyDescent="0.4">
      <c r="D20" s="94"/>
      <c r="J20" s="93"/>
      <c r="L20" s="140" t="s">
        <v>21</v>
      </c>
      <c r="M20" s="141"/>
      <c r="N20" s="142"/>
      <c r="O20" s="140" t="s">
        <v>86</v>
      </c>
      <c r="P20" s="141"/>
      <c r="Q20" s="141"/>
      <c r="R20" s="142"/>
      <c r="S20" s="153">
        <v>0</v>
      </c>
      <c r="T20" s="154"/>
      <c r="U20" s="154"/>
      <c r="V20" s="155"/>
      <c r="X20" s="93"/>
    </row>
    <row r="21" spans="4:24" ht="14.1" customHeight="1" x14ac:dyDescent="0.4">
      <c r="D21" s="94"/>
      <c r="J21" s="93"/>
      <c r="L21" s="140" t="s">
        <v>22</v>
      </c>
      <c r="M21" s="141"/>
      <c r="N21" s="142"/>
      <c r="O21" s="140" t="s">
        <v>86</v>
      </c>
      <c r="P21" s="141"/>
      <c r="Q21" s="141"/>
      <c r="R21" s="142"/>
      <c r="S21" s="153">
        <v>0</v>
      </c>
      <c r="T21" s="154"/>
      <c r="U21" s="154"/>
      <c r="V21" s="155"/>
      <c r="X21" s="93"/>
    </row>
    <row r="22" spans="4:24" ht="14.1" customHeight="1" x14ac:dyDescent="0.4">
      <c r="D22" s="94"/>
      <c r="J22" s="93"/>
      <c r="L22" s="140" t="s">
        <v>23</v>
      </c>
      <c r="M22" s="141"/>
      <c r="N22" s="142"/>
      <c r="O22" s="140" t="s">
        <v>86</v>
      </c>
      <c r="P22" s="141"/>
      <c r="Q22" s="141"/>
      <c r="R22" s="142"/>
      <c r="S22" s="153">
        <v>0</v>
      </c>
      <c r="T22" s="154"/>
      <c r="U22" s="154"/>
      <c r="V22" s="155"/>
      <c r="X22" s="93"/>
    </row>
    <row r="23" spans="4:24" ht="14.1" customHeight="1" x14ac:dyDescent="0.4">
      <c r="D23" s="94"/>
      <c r="J23" s="93"/>
      <c r="L23" s="140"/>
      <c r="M23" s="141"/>
      <c r="N23" s="142"/>
      <c r="O23" s="140"/>
      <c r="P23" s="141"/>
      <c r="Q23" s="141"/>
      <c r="R23" s="142"/>
      <c r="S23" s="143"/>
      <c r="T23" s="144"/>
      <c r="U23" s="144"/>
      <c r="V23" s="145"/>
      <c r="X23" s="93"/>
    </row>
    <row r="24" spans="4:24" ht="14.1" customHeight="1" x14ac:dyDescent="0.4">
      <c r="D24" s="94"/>
      <c r="J24" s="93"/>
      <c r="L24" s="140"/>
      <c r="M24" s="141"/>
      <c r="N24" s="142"/>
      <c r="O24" s="140"/>
      <c r="P24" s="141"/>
      <c r="Q24" s="141"/>
      <c r="R24" s="142"/>
      <c r="S24" s="143"/>
      <c r="T24" s="144"/>
      <c r="U24" s="144"/>
      <c r="V24" s="145"/>
      <c r="X24" s="93"/>
    </row>
    <row r="25" spans="4:24" ht="14.1" customHeight="1" x14ac:dyDescent="0.4">
      <c r="D25" s="94"/>
      <c r="J25" s="93"/>
      <c r="L25" s="140"/>
      <c r="M25" s="141"/>
      <c r="N25" s="142"/>
      <c r="O25" s="140"/>
      <c r="P25" s="141"/>
      <c r="Q25" s="141"/>
      <c r="R25" s="142"/>
      <c r="S25" s="143"/>
      <c r="T25" s="144"/>
      <c r="U25" s="144"/>
      <c r="V25" s="145"/>
      <c r="X25" s="93"/>
    </row>
    <row r="26" spans="4:24" ht="14.1" customHeight="1" x14ac:dyDescent="0.4">
      <c r="D26" s="94"/>
      <c r="J26" s="93"/>
      <c r="L26" s="140"/>
      <c r="M26" s="141"/>
      <c r="N26" s="142"/>
      <c r="O26" s="140"/>
      <c r="P26" s="141"/>
      <c r="Q26" s="141"/>
      <c r="R26" s="142"/>
      <c r="S26" s="143"/>
      <c r="T26" s="144"/>
      <c r="U26" s="144"/>
      <c r="V26" s="145"/>
      <c r="X26" s="93"/>
    </row>
    <row r="27" spans="4:24" ht="14.45" customHeight="1" x14ac:dyDescent="0.4">
      <c r="D27" s="95"/>
      <c r="E27" s="96"/>
      <c r="F27" s="96"/>
      <c r="G27" s="96"/>
      <c r="H27" s="96"/>
      <c r="I27" s="96"/>
      <c r="J27" s="97"/>
      <c r="K27" s="96"/>
      <c r="L27" s="22" t="s">
        <v>25</v>
      </c>
      <c r="M27" s="96"/>
      <c r="O27" s="96"/>
      <c r="P27" s="96"/>
      <c r="Q27" s="96"/>
      <c r="R27" s="96"/>
      <c r="S27" s="96"/>
      <c r="T27" s="96"/>
      <c r="U27" s="96"/>
      <c r="V27" s="96"/>
      <c r="W27" s="96"/>
      <c r="X27" s="97"/>
    </row>
    <row r="28" spans="4:24" ht="14.45" customHeight="1" x14ac:dyDescent="0.4">
      <c r="D28" s="94" t="s">
        <v>18</v>
      </c>
      <c r="J28" s="93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50"/>
    </row>
    <row r="29" spans="4:24" ht="14.45" customHeight="1" x14ac:dyDescent="0.4">
      <c r="D29" s="94" t="s">
        <v>19</v>
      </c>
      <c r="J29" s="93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2"/>
    </row>
    <row r="30" spans="4:24" ht="14.45" customHeight="1" x14ac:dyDescent="0.4">
      <c r="D30" s="87" t="s">
        <v>7</v>
      </c>
      <c r="E30" s="88"/>
      <c r="F30" s="88"/>
      <c r="G30" s="88"/>
      <c r="H30" s="88"/>
      <c r="I30" s="88"/>
      <c r="J30" s="89"/>
      <c r="K30" s="146">
        <v>0</v>
      </c>
      <c r="L30" s="146"/>
      <c r="M30" s="146"/>
      <c r="N30" s="146"/>
      <c r="O30" s="146"/>
      <c r="P30" s="146"/>
      <c r="Q30" s="146"/>
      <c r="R30" s="146"/>
      <c r="S30" s="147" t="s">
        <v>27</v>
      </c>
      <c r="T30" s="147"/>
      <c r="U30" s="147"/>
      <c r="V30" s="147"/>
      <c r="W30" s="147"/>
      <c r="X30" s="148"/>
    </row>
    <row r="31" spans="4:24" ht="14.45" customHeight="1" x14ac:dyDescent="0.4">
      <c r="D31" s="87" t="s">
        <v>198</v>
      </c>
      <c r="E31" s="88"/>
      <c r="F31" s="88"/>
      <c r="G31" s="88"/>
      <c r="H31" s="88"/>
      <c r="I31" s="88"/>
      <c r="J31" s="89"/>
      <c r="K31" s="164">
        <v>0</v>
      </c>
      <c r="L31" s="164"/>
      <c r="M31" s="164"/>
      <c r="N31" s="164"/>
      <c r="O31" s="164"/>
      <c r="P31" s="164"/>
      <c r="Q31" s="164"/>
      <c r="R31" s="164"/>
      <c r="S31" s="147" t="s">
        <v>28</v>
      </c>
      <c r="T31" s="147"/>
      <c r="U31" s="147"/>
      <c r="V31" s="147"/>
      <c r="W31" s="147"/>
      <c r="X31" s="148"/>
    </row>
    <row r="32" spans="4:24" ht="14.45" customHeight="1" x14ac:dyDescent="0.4">
      <c r="D32" s="87" t="s">
        <v>26</v>
      </c>
      <c r="E32" s="88"/>
      <c r="F32" s="88"/>
      <c r="G32" s="88"/>
      <c r="H32" s="88"/>
      <c r="I32" s="88"/>
      <c r="J32" s="89"/>
      <c r="K32" s="165">
        <v>0</v>
      </c>
      <c r="L32" s="165"/>
      <c r="M32" s="165"/>
      <c r="N32" s="165"/>
      <c r="O32" s="165"/>
      <c r="P32" s="165"/>
      <c r="Q32" s="165"/>
      <c r="R32" s="165"/>
      <c r="S32" s="147" t="s">
        <v>207</v>
      </c>
      <c r="T32" s="147"/>
      <c r="U32" s="147"/>
      <c r="V32" s="147"/>
      <c r="W32" s="147"/>
      <c r="X32" s="148"/>
    </row>
    <row r="33" spans="3:26" ht="14.45" customHeight="1" x14ac:dyDescent="0.4">
      <c r="D33" s="87" t="s">
        <v>17</v>
      </c>
      <c r="E33" s="88"/>
      <c r="F33" s="88"/>
      <c r="G33" s="88"/>
      <c r="H33" s="88"/>
      <c r="I33" s="88"/>
      <c r="J33" s="89"/>
      <c r="K33" s="163">
        <v>0</v>
      </c>
      <c r="L33" s="164"/>
      <c r="M33" s="164"/>
      <c r="N33" s="164"/>
      <c r="O33" s="164"/>
      <c r="P33" s="164"/>
      <c r="Q33" s="164"/>
      <c r="R33" s="164"/>
      <c r="S33" s="161"/>
      <c r="T33" s="161"/>
      <c r="U33" s="161"/>
      <c r="V33" s="161"/>
      <c r="W33" s="161"/>
      <c r="X33" s="162"/>
    </row>
    <row r="34" spans="3:26" ht="14.45" customHeight="1" x14ac:dyDescent="0.4">
      <c r="D34" s="95" t="s">
        <v>8</v>
      </c>
      <c r="E34" s="96"/>
      <c r="F34" s="96"/>
      <c r="G34" s="96"/>
      <c r="H34" s="96"/>
      <c r="I34" s="96"/>
      <c r="J34" s="97"/>
      <c r="K34" s="166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2"/>
    </row>
    <row r="35" spans="3:26" ht="6.95" customHeight="1" x14ac:dyDescent="0.4"/>
    <row r="36" spans="3:26" ht="14.45" customHeight="1" x14ac:dyDescent="0.4">
      <c r="D36" s="83" t="s">
        <v>9</v>
      </c>
    </row>
    <row r="37" spans="3:26" ht="14.45" customHeight="1" x14ac:dyDescent="0.4">
      <c r="E37" s="83" t="s">
        <v>185</v>
      </c>
    </row>
    <row r="38" spans="3:26" ht="14.45" customHeight="1" x14ac:dyDescent="0.4">
      <c r="E38" s="83" t="s">
        <v>42</v>
      </c>
    </row>
    <row r="39" spans="3:26" ht="14.45" customHeight="1" x14ac:dyDescent="0.4">
      <c r="E39" s="83" t="s">
        <v>37</v>
      </c>
    </row>
    <row r="40" spans="3:26" ht="14.45" customHeight="1" x14ac:dyDescent="0.4">
      <c r="E40" s="83" t="s">
        <v>38</v>
      </c>
    </row>
    <row r="41" spans="3:26" ht="14.45" customHeight="1" x14ac:dyDescent="0.4">
      <c r="E41" s="83" t="s">
        <v>39</v>
      </c>
    </row>
    <row r="42" spans="3:26" ht="14.45" customHeight="1" x14ac:dyDescent="0.4">
      <c r="E42" s="83" t="s">
        <v>199</v>
      </c>
    </row>
    <row r="43" spans="3:26" ht="14.45" customHeight="1" x14ac:dyDescent="0.4">
      <c r="E43" s="83" t="s">
        <v>41</v>
      </c>
    </row>
    <row r="44" spans="3:26" ht="14.45" customHeight="1" x14ac:dyDescent="0.4">
      <c r="E44" s="83" t="s">
        <v>40</v>
      </c>
    </row>
    <row r="45" spans="3:26" ht="6.95" customHeight="1" x14ac:dyDescent="0.4"/>
    <row r="46" spans="3:26" ht="14.45" customHeight="1" x14ac:dyDescent="0.4">
      <c r="C46" s="83" t="s">
        <v>29</v>
      </c>
      <c r="G46" s="84" t="s">
        <v>32</v>
      </c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</row>
    <row r="47" spans="3:26" ht="14.45" customHeight="1" x14ac:dyDescent="0.4">
      <c r="G47" s="84" t="s">
        <v>30</v>
      </c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</row>
    <row r="48" spans="3:26" ht="14.45" customHeight="1" x14ac:dyDescent="0.4">
      <c r="G48" s="84" t="s">
        <v>31</v>
      </c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</row>
    <row r="49" spans="2:27" ht="14.45" customHeight="1" x14ac:dyDescent="0.4">
      <c r="G49" s="84" t="s">
        <v>33</v>
      </c>
      <c r="H49" s="160" t="s">
        <v>34</v>
      </c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</row>
    <row r="50" spans="2:27" ht="14.45" customHeight="1" x14ac:dyDescent="0.4">
      <c r="G50" s="84" t="s">
        <v>35</v>
      </c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</row>
    <row r="51" spans="2:27" ht="14.45" customHeight="1" x14ac:dyDescent="0.4">
      <c r="G51" s="84" t="s">
        <v>36</v>
      </c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</row>
    <row r="52" spans="2:27" ht="6.95" customHeight="1" x14ac:dyDescent="0.4"/>
    <row r="53" spans="2:27" ht="14.45" customHeight="1" x14ac:dyDescent="0.4">
      <c r="B53" s="98"/>
      <c r="C53" s="99" t="s">
        <v>46</v>
      </c>
      <c r="D53" s="100" t="s">
        <v>184</v>
      </c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1"/>
    </row>
    <row r="54" spans="2:27" ht="14.45" customHeight="1" x14ac:dyDescent="0.4">
      <c r="B54" s="102"/>
      <c r="C54" s="23" t="s">
        <v>47</v>
      </c>
      <c r="D54" s="22" t="s">
        <v>49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103"/>
    </row>
    <row r="55" spans="2:27" ht="14.45" customHeight="1" x14ac:dyDescent="0.4">
      <c r="B55" s="102"/>
      <c r="C55" s="23"/>
      <c r="D55" s="22" t="s">
        <v>43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103"/>
    </row>
    <row r="56" spans="2:27" ht="14.45" customHeight="1" x14ac:dyDescent="0.4">
      <c r="B56" s="102"/>
      <c r="C56" s="23"/>
      <c r="D56" s="22" t="s">
        <v>44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103"/>
    </row>
    <row r="57" spans="2:27" ht="14.45" customHeight="1" x14ac:dyDescent="0.4">
      <c r="B57" s="104"/>
      <c r="C57" s="105" t="s">
        <v>183</v>
      </c>
      <c r="D57" s="106" t="s">
        <v>45</v>
      </c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7"/>
    </row>
    <row r="59" spans="2:27" ht="14.45" customHeight="1" x14ac:dyDescent="0.4">
      <c r="Z59" s="376" t="s">
        <v>217</v>
      </c>
    </row>
  </sheetData>
  <mergeCells count="46">
    <mergeCell ref="H48:Z48"/>
    <mergeCell ref="H49:Z49"/>
    <mergeCell ref="H50:Z50"/>
    <mergeCell ref="H51:Z51"/>
    <mergeCell ref="H46:Z46"/>
    <mergeCell ref="K31:R31"/>
    <mergeCell ref="K32:R32"/>
    <mergeCell ref="K34:X34"/>
    <mergeCell ref="H47:Z47"/>
    <mergeCell ref="P6:Z6"/>
    <mergeCell ref="P7:Z7"/>
    <mergeCell ref="S31:X31"/>
    <mergeCell ref="S32:X32"/>
    <mergeCell ref="S33:X33"/>
    <mergeCell ref="K33:R33"/>
    <mergeCell ref="O26:R26"/>
    <mergeCell ref="S26:V26"/>
    <mergeCell ref="K30:R30"/>
    <mergeCell ref="L23:N23"/>
    <mergeCell ref="O23:R23"/>
    <mergeCell ref="S23:V23"/>
    <mergeCell ref="S30:X30"/>
    <mergeCell ref="L24:N24"/>
    <mergeCell ref="L25:N25"/>
    <mergeCell ref="L26:N26"/>
    <mergeCell ref="O24:R24"/>
    <mergeCell ref="O25:R25"/>
    <mergeCell ref="K28:X29"/>
    <mergeCell ref="S24:V24"/>
    <mergeCell ref="S25:V25"/>
    <mergeCell ref="T1:U1"/>
    <mergeCell ref="O19:R19"/>
    <mergeCell ref="O20:R20"/>
    <mergeCell ref="O21:R21"/>
    <mergeCell ref="O22:R22"/>
    <mergeCell ref="K16:X16"/>
    <mergeCell ref="S19:V19"/>
    <mergeCell ref="L20:N20"/>
    <mergeCell ref="L21:N21"/>
    <mergeCell ref="L22:N22"/>
    <mergeCell ref="S20:V20"/>
    <mergeCell ref="S21:V21"/>
    <mergeCell ref="S22:V22"/>
    <mergeCell ref="K17:Q17"/>
    <mergeCell ref="R17:X17"/>
    <mergeCell ref="P5:Z5"/>
  </mergeCells>
  <phoneticPr fontId="1"/>
  <pageMargins left="0.78740157480314965" right="0.59055118110236227" top="0.59055118110236227" bottom="0.39370078740157483" header="0.39370078740157483" footer="0.19685039370078741"/>
  <pageSetup paperSize="9" orientation="portrait" r:id="rId1"/>
  <headerFooter>
    <oddFooter>&amp;C&amp;"ＭＳ 明朝,標準"&amp;P/&amp;N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1"/>
  <sheetViews>
    <sheetView showGridLines="0" tabSelected="1" view="pageBreakPreview" zoomScaleNormal="100" zoomScaleSheetLayoutView="100" workbookViewId="0">
      <selection activeCell="I17" sqref="I17:T17"/>
    </sheetView>
  </sheetViews>
  <sheetFormatPr defaultColWidth="5.5" defaultRowHeight="17.45" customHeight="1" x14ac:dyDescent="0.4"/>
  <cols>
    <col min="1" max="8" width="5.5" style="3"/>
    <col min="9" max="20" width="4.640625" style="3" customWidth="1"/>
    <col min="21" max="16384" width="5.5" style="3"/>
  </cols>
  <sheetData>
    <row r="1" spans="1:20" ht="17.45" customHeight="1" thickBot="1" x14ac:dyDescent="0.45">
      <c r="A1" s="297" t="s">
        <v>150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377" t="s">
        <v>217</v>
      </c>
      <c r="S1" s="377"/>
      <c r="T1" s="377"/>
    </row>
    <row r="2" spans="1:20" ht="17.45" customHeight="1" x14ac:dyDescent="0.4">
      <c r="A2" s="323" t="s">
        <v>1</v>
      </c>
      <c r="B2" s="133" t="s">
        <v>50</v>
      </c>
      <c r="C2" s="134"/>
      <c r="D2" s="348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5"/>
    </row>
    <row r="3" spans="1:20" ht="17.45" customHeight="1" x14ac:dyDescent="0.4">
      <c r="A3" s="324"/>
      <c r="B3" s="135" t="s">
        <v>51</v>
      </c>
      <c r="C3" s="136"/>
      <c r="D3" s="310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8"/>
    </row>
    <row r="4" spans="1:20" ht="17.45" customHeight="1" x14ac:dyDescent="0.4">
      <c r="A4" s="324"/>
      <c r="B4" s="135" t="s">
        <v>52</v>
      </c>
      <c r="C4" s="136"/>
      <c r="D4" s="310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8"/>
    </row>
    <row r="5" spans="1:20" ht="17.45" customHeight="1" x14ac:dyDescent="0.4">
      <c r="A5" s="324"/>
      <c r="B5" s="135" t="s">
        <v>53</v>
      </c>
      <c r="C5" s="136"/>
      <c r="D5" s="310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8"/>
    </row>
    <row r="6" spans="1:20" ht="17.45" customHeight="1" x14ac:dyDescent="0.4">
      <c r="A6" s="324"/>
      <c r="B6" s="135" t="s">
        <v>54</v>
      </c>
      <c r="C6" s="136"/>
      <c r="D6" s="310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8"/>
    </row>
    <row r="7" spans="1:20" ht="17.45" customHeight="1" thickBot="1" x14ac:dyDescent="0.45">
      <c r="A7" s="325"/>
      <c r="B7" s="137" t="s">
        <v>0</v>
      </c>
      <c r="C7" s="138"/>
      <c r="D7" s="311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</row>
    <row r="8" spans="1:20" ht="17.45" customHeight="1" x14ac:dyDescent="0.4">
      <c r="A8" s="303" t="s">
        <v>78</v>
      </c>
      <c r="B8" s="123" t="s">
        <v>73</v>
      </c>
      <c r="C8" s="123"/>
      <c r="D8" s="123"/>
      <c r="E8" s="123"/>
      <c r="F8" s="123"/>
      <c r="G8" s="123"/>
      <c r="H8" s="123"/>
      <c r="I8" s="233" t="s">
        <v>86</v>
      </c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313"/>
    </row>
    <row r="9" spans="1:20" ht="17.45" customHeight="1" x14ac:dyDescent="0.4">
      <c r="A9" s="304"/>
      <c r="B9" s="5" t="s">
        <v>74</v>
      </c>
      <c r="C9" s="5"/>
      <c r="D9" s="5"/>
      <c r="E9" s="5"/>
      <c r="F9" s="5"/>
      <c r="G9" s="5"/>
      <c r="H9" s="5"/>
      <c r="I9" s="361" t="s">
        <v>202</v>
      </c>
      <c r="J9" s="362"/>
      <c r="K9" s="362"/>
      <c r="L9" s="362"/>
      <c r="M9" s="362"/>
      <c r="N9" s="362"/>
      <c r="O9" s="363" t="s">
        <v>201</v>
      </c>
      <c r="P9" s="363"/>
      <c r="Q9" s="363"/>
      <c r="R9" s="363"/>
      <c r="S9" s="363"/>
      <c r="T9" s="364"/>
    </row>
    <row r="10" spans="1:20" ht="17.45" customHeight="1" x14ac:dyDescent="0.4">
      <c r="A10" s="304"/>
      <c r="B10" s="5" t="s">
        <v>75</v>
      </c>
      <c r="C10" s="6"/>
      <c r="D10" s="6"/>
      <c r="E10" s="6"/>
      <c r="F10" s="6"/>
      <c r="G10" s="6"/>
      <c r="H10" s="6"/>
      <c r="I10" s="328" t="s">
        <v>219</v>
      </c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39"/>
    </row>
    <row r="11" spans="1:20" ht="17.45" customHeight="1" x14ac:dyDescent="0.4">
      <c r="A11" s="304"/>
      <c r="B11" s="7" t="s">
        <v>72</v>
      </c>
      <c r="C11" s="4"/>
      <c r="D11" s="4"/>
      <c r="E11" s="4"/>
      <c r="F11" s="4"/>
      <c r="G11" s="4"/>
      <c r="H11" s="4"/>
      <c r="I11" s="340" t="s">
        <v>220</v>
      </c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2"/>
    </row>
    <row r="12" spans="1:20" ht="17.45" customHeight="1" x14ac:dyDescent="0.4">
      <c r="A12" s="304"/>
      <c r="B12" s="8" t="s">
        <v>65</v>
      </c>
      <c r="C12" s="8"/>
      <c r="D12" s="8"/>
      <c r="E12" s="8"/>
      <c r="F12" s="8"/>
      <c r="G12" s="8"/>
      <c r="H12" s="8"/>
      <c r="I12" s="235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306"/>
    </row>
    <row r="13" spans="1:20" ht="17.45" customHeight="1" x14ac:dyDescent="0.4">
      <c r="A13" s="304"/>
      <c r="B13" s="8" t="s">
        <v>116</v>
      </c>
      <c r="C13" s="8"/>
      <c r="D13" s="8"/>
      <c r="E13" s="8"/>
      <c r="F13" s="8"/>
      <c r="G13" s="8"/>
      <c r="H13" s="8"/>
      <c r="I13" s="343">
        <v>0</v>
      </c>
      <c r="J13" s="344"/>
      <c r="K13" s="344"/>
      <c r="L13" s="344"/>
      <c r="M13" s="344"/>
      <c r="N13" s="344"/>
      <c r="O13" s="367" t="s">
        <v>68</v>
      </c>
      <c r="P13" s="367"/>
      <c r="Q13" s="367"/>
      <c r="R13" s="367"/>
      <c r="S13" s="367"/>
      <c r="T13" s="368"/>
    </row>
    <row r="14" spans="1:20" ht="17.45" customHeight="1" x14ac:dyDescent="0.4">
      <c r="A14" s="304"/>
      <c r="B14" s="8" t="s">
        <v>76</v>
      </c>
      <c r="C14" s="8"/>
      <c r="D14" s="8"/>
      <c r="E14" s="8"/>
      <c r="F14" s="8"/>
      <c r="G14" s="8"/>
      <c r="H14" s="8"/>
      <c r="I14" s="343">
        <v>0</v>
      </c>
      <c r="J14" s="344"/>
      <c r="K14" s="344"/>
      <c r="L14" s="344"/>
      <c r="M14" s="344"/>
      <c r="N14" s="344"/>
      <c r="O14" s="367" t="s">
        <v>77</v>
      </c>
      <c r="P14" s="367"/>
      <c r="Q14" s="367"/>
      <c r="R14" s="367"/>
      <c r="S14" s="367"/>
      <c r="T14" s="368"/>
    </row>
    <row r="15" spans="1:20" ht="17.45" customHeight="1" x14ac:dyDescent="0.4">
      <c r="A15" s="304"/>
      <c r="B15" s="8" t="s">
        <v>115</v>
      </c>
      <c r="C15" s="8"/>
      <c r="D15" s="8"/>
      <c r="E15" s="8"/>
      <c r="F15" s="8"/>
      <c r="G15" s="8"/>
      <c r="H15" s="8"/>
      <c r="I15" s="343">
        <v>0</v>
      </c>
      <c r="J15" s="344"/>
      <c r="K15" s="344"/>
      <c r="L15" s="344"/>
      <c r="M15" s="344"/>
      <c r="N15" s="344"/>
      <c r="O15" s="367" t="s">
        <v>206</v>
      </c>
      <c r="P15" s="367"/>
      <c r="Q15" s="367"/>
      <c r="R15" s="367"/>
      <c r="S15" s="367"/>
      <c r="T15" s="368"/>
    </row>
    <row r="16" spans="1:20" ht="17.45" customHeight="1" x14ac:dyDescent="0.4">
      <c r="A16" s="304"/>
      <c r="B16" s="8" t="s">
        <v>66</v>
      </c>
      <c r="C16" s="8"/>
      <c r="D16" s="8"/>
      <c r="E16" s="8"/>
      <c r="F16" s="8"/>
      <c r="G16" s="8"/>
      <c r="H16" s="8"/>
      <c r="I16" s="366">
        <v>0</v>
      </c>
      <c r="J16" s="365"/>
      <c r="K16" s="365"/>
      <c r="L16" s="236" t="s">
        <v>221</v>
      </c>
      <c r="M16" s="236"/>
      <c r="N16" s="109" t="s">
        <v>226</v>
      </c>
      <c r="O16" s="365">
        <v>0</v>
      </c>
      <c r="P16" s="365"/>
      <c r="Q16" s="236" t="s">
        <v>221</v>
      </c>
      <c r="R16" s="236"/>
      <c r="S16" s="121"/>
      <c r="T16" s="122"/>
    </row>
    <row r="17" spans="1:20" ht="17.45" customHeight="1" x14ac:dyDescent="0.4">
      <c r="A17" s="304"/>
      <c r="B17" s="8" t="s">
        <v>17</v>
      </c>
      <c r="C17" s="8"/>
      <c r="D17" s="8"/>
      <c r="E17" s="8"/>
      <c r="F17" s="8"/>
      <c r="G17" s="8"/>
      <c r="H17" s="8"/>
      <c r="I17" s="299">
        <v>0</v>
      </c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2"/>
    </row>
    <row r="18" spans="1:20" ht="17.45" customHeight="1" x14ac:dyDescent="0.4">
      <c r="A18" s="304"/>
      <c r="B18" s="8" t="s">
        <v>55</v>
      </c>
      <c r="C18" s="8"/>
      <c r="D18" s="8"/>
      <c r="E18" s="8"/>
      <c r="F18" s="8"/>
      <c r="G18" s="8"/>
      <c r="H18" s="8"/>
      <c r="I18" s="328" t="s">
        <v>222</v>
      </c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39"/>
    </row>
    <row r="19" spans="1:20" ht="17.45" customHeight="1" thickBot="1" x14ac:dyDescent="0.45">
      <c r="A19" s="305"/>
      <c r="B19" s="9" t="s">
        <v>67</v>
      </c>
      <c r="C19" s="9"/>
      <c r="D19" s="9"/>
      <c r="E19" s="9"/>
      <c r="F19" s="9"/>
      <c r="G19" s="9"/>
      <c r="H19" s="9"/>
      <c r="I19" s="345" t="s">
        <v>222</v>
      </c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7"/>
    </row>
    <row r="20" spans="1:20" ht="17.45" customHeight="1" x14ac:dyDescent="0.4">
      <c r="A20" s="10"/>
      <c r="B20" s="11"/>
      <c r="C20" s="11"/>
      <c r="D20" s="11"/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17.45" customHeight="1" thickBot="1" x14ac:dyDescent="0.45">
      <c r="A21" s="297" t="s">
        <v>149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377" t="s">
        <v>217</v>
      </c>
      <c r="S21" s="377"/>
      <c r="T21" s="377"/>
    </row>
    <row r="22" spans="1:20" ht="17.45" customHeight="1" thickBot="1" x14ac:dyDescent="0.45">
      <c r="A22" s="314" t="s">
        <v>80</v>
      </c>
      <c r="B22" s="315"/>
      <c r="C22" s="315"/>
      <c r="D22" s="315"/>
      <c r="E22" s="315"/>
      <c r="F22" s="315"/>
      <c r="G22" s="315"/>
      <c r="H22" s="316"/>
      <c r="I22" s="307" t="s">
        <v>79</v>
      </c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9"/>
    </row>
    <row r="23" spans="1:20" ht="17.45" customHeight="1" x14ac:dyDescent="0.4">
      <c r="A23" s="317" t="s">
        <v>103</v>
      </c>
      <c r="B23" s="318"/>
      <c r="C23" s="318"/>
      <c r="D23" s="318"/>
      <c r="E23" s="318"/>
      <c r="F23" s="13"/>
      <c r="G23" s="14"/>
      <c r="H23" s="14"/>
      <c r="I23" s="233" t="s">
        <v>227</v>
      </c>
      <c r="J23" s="234"/>
      <c r="K23" s="234"/>
      <c r="L23" s="234"/>
      <c r="M23" s="234"/>
      <c r="N23" s="312"/>
      <c r="O23" s="233" t="s">
        <v>228</v>
      </c>
      <c r="P23" s="234"/>
      <c r="Q23" s="234"/>
      <c r="R23" s="234"/>
      <c r="S23" s="234"/>
      <c r="T23" s="313"/>
    </row>
    <row r="24" spans="1:20" ht="17.45" customHeight="1" x14ac:dyDescent="0.4">
      <c r="A24" s="319"/>
      <c r="B24" s="320"/>
      <c r="C24" s="320"/>
      <c r="D24" s="320"/>
      <c r="E24" s="320"/>
      <c r="F24" s="298" t="s">
        <v>70</v>
      </c>
      <c r="G24" s="263"/>
      <c r="H24" s="263"/>
      <c r="I24" s="378">
        <v>0</v>
      </c>
      <c r="J24" s="379"/>
      <c r="K24" s="379"/>
      <c r="L24" s="379"/>
      <c r="M24" s="379"/>
      <c r="N24" s="380"/>
      <c r="O24" s="378">
        <v>0</v>
      </c>
      <c r="P24" s="379"/>
      <c r="Q24" s="379"/>
      <c r="R24" s="379"/>
      <c r="S24" s="379"/>
      <c r="T24" s="381"/>
    </row>
    <row r="25" spans="1:20" ht="17.45" customHeight="1" x14ac:dyDescent="0.4">
      <c r="A25" s="319"/>
      <c r="B25" s="320"/>
      <c r="C25" s="320"/>
      <c r="D25" s="320"/>
      <c r="E25" s="320"/>
      <c r="F25" s="262" t="s">
        <v>56</v>
      </c>
      <c r="G25" s="263"/>
      <c r="H25" s="263"/>
      <c r="I25" s="378">
        <v>0</v>
      </c>
      <c r="J25" s="379"/>
      <c r="K25" s="379"/>
      <c r="L25" s="379"/>
      <c r="M25" s="379"/>
      <c r="N25" s="380"/>
      <c r="O25" s="378">
        <v>0</v>
      </c>
      <c r="P25" s="379"/>
      <c r="Q25" s="379"/>
      <c r="R25" s="379"/>
      <c r="S25" s="379"/>
      <c r="T25" s="381"/>
    </row>
    <row r="26" spans="1:20" ht="17.45" customHeight="1" x14ac:dyDescent="0.4">
      <c r="A26" s="319"/>
      <c r="B26" s="320"/>
      <c r="C26" s="320"/>
      <c r="D26" s="320"/>
      <c r="E26" s="320"/>
      <c r="F26" s="262" t="s">
        <v>57</v>
      </c>
      <c r="G26" s="263"/>
      <c r="H26" s="263"/>
      <c r="I26" s="378">
        <v>0</v>
      </c>
      <c r="J26" s="379"/>
      <c r="K26" s="379"/>
      <c r="L26" s="379"/>
      <c r="M26" s="379"/>
      <c r="N26" s="380"/>
      <c r="O26" s="378">
        <v>0</v>
      </c>
      <c r="P26" s="379"/>
      <c r="Q26" s="379"/>
      <c r="R26" s="379"/>
      <c r="S26" s="379"/>
      <c r="T26" s="381"/>
    </row>
    <row r="27" spans="1:20" ht="17.45" customHeight="1" x14ac:dyDescent="0.4">
      <c r="A27" s="319"/>
      <c r="B27" s="320"/>
      <c r="C27" s="320"/>
      <c r="D27" s="320"/>
      <c r="E27" s="320"/>
      <c r="F27" s="262" t="s">
        <v>58</v>
      </c>
      <c r="G27" s="263"/>
      <c r="H27" s="263"/>
      <c r="I27" s="378">
        <v>0</v>
      </c>
      <c r="J27" s="379"/>
      <c r="K27" s="379"/>
      <c r="L27" s="379"/>
      <c r="M27" s="379"/>
      <c r="N27" s="380"/>
      <c r="O27" s="378">
        <v>0</v>
      </c>
      <c r="P27" s="379"/>
      <c r="Q27" s="379"/>
      <c r="R27" s="379"/>
      <c r="S27" s="379"/>
      <c r="T27" s="381"/>
    </row>
    <row r="28" spans="1:20" ht="17.45" customHeight="1" x14ac:dyDescent="0.4">
      <c r="A28" s="319"/>
      <c r="B28" s="320"/>
      <c r="C28" s="320"/>
      <c r="D28" s="320"/>
      <c r="E28" s="320"/>
      <c r="F28" s="262" t="s">
        <v>59</v>
      </c>
      <c r="G28" s="263"/>
      <c r="H28" s="263"/>
      <c r="I28" s="378">
        <v>0</v>
      </c>
      <c r="J28" s="379"/>
      <c r="K28" s="379"/>
      <c r="L28" s="379"/>
      <c r="M28" s="379"/>
      <c r="N28" s="380"/>
      <c r="O28" s="378">
        <v>0</v>
      </c>
      <c r="P28" s="379"/>
      <c r="Q28" s="379"/>
      <c r="R28" s="379"/>
      <c r="S28" s="379"/>
      <c r="T28" s="381"/>
    </row>
    <row r="29" spans="1:20" ht="17.45" customHeight="1" x14ac:dyDescent="0.4">
      <c r="A29" s="319"/>
      <c r="B29" s="320"/>
      <c r="C29" s="320"/>
      <c r="D29" s="320"/>
      <c r="E29" s="320"/>
      <c r="F29" s="262" t="s">
        <v>60</v>
      </c>
      <c r="G29" s="263"/>
      <c r="H29" s="263"/>
      <c r="I29" s="378">
        <v>0</v>
      </c>
      <c r="J29" s="379"/>
      <c r="K29" s="379"/>
      <c r="L29" s="379"/>
      <c r="M29" s="379"/>
      <c r="N29" s="380"/>
      <c r="O29" s="378">
        <v>0</v>
      </c>
      <c r="P29" s="379"/>
      <c r="Q29" s="379"/>
      <c r="R29" s="379"/>
      <c r="S29" s="379"/>
      <c r="T29" s="381"/>
    </row>
    <row r="30" spans="1:20" ht="17.45" customHeight="1" x14ac:dyDescent="0.4">
      <c r="A30" s="319"/>
      <c r="B30" s="320"/>
      <c r="C30" s="320"/>
      <c r="D30" s="320"/>
      <c r="E30" s="320"/>
      <c r="F30" s="262" t="s">
        <v>61</v>
      </c>
      <c r="G30" s="263"/>
      <c r="H30" s="263"/>
      <c r="I30" s="378">
        <v>0</v>
      </c>
      <c r="J30" s="379"/>
      <c r="K30" s="379"/>
      <c r="L30" s="379"/>
      <c r="M30" s="379"/>
      <c r="N30" s="380"/>
      <c r="O30" s="378">
        <v>0</v>
      </c>
      <c r="P30" s="379"/>
      <c r="Q30" s="379"/>
      <c r="R30" s="379"/>
      <c r="S30" s="379"/>
      <c r="T30" s="381"/>
    </row>
    <row r="31" spans="1:20" ht="17.45" customHeight="1" thickBot="1" x14ac:dyDescent="0.45">
      <c r="A31" s="321"/>
      <c r="B31" s="322"/>
      <c r="C31" s="322"/>
      <c r="D31" s="322"/>
      <c r="E31" s="322"/>
      <c r="F31" s="369" t="s">
        <v>62</v>
      </c>
      <c r="G31" s="203"/>
      <c r="H31" s="203"/>
      <c r="I31" s="382">
        <v>0</v>
      </c>
      <c r="J31" s="383"/>
      <c r="K31" s="383"/>
      <c r="L31" s="383"/>
      <c r="M31" s="383"/>
      <c r="N31" s="384"/>
      <c r="O31" s="382">
        <v>0</v>
      </c>
      <c r="P31" s="383"/>
      <c r="Q31" s="383"/>
      <c r="R31" s="383"/>
      <c r="S31" s="383"/>
      <c r="T31" s="385"/>
    </row>
    <row r="32" spans="1:20" ht="17.45" customHeight="1" x14ac:dyDescent="0.4">
      <c r="A32" s="317" t="s">
        <v>82</v>
      </c>
      <c r="B32" s="318"/>
      <c r="C32" s="318"/>
      <c r="D32" s="318"/>
      <c r="E32" s="318"/>
      <c r="F32" s="14"/>
      <c r="G32" s="14"/>
      <c r="H32" s="14"/>
      <c r="I32" s="268" t="s">
        <v>85</v>
      </c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326"/>
    </row>
    <row r="33" spans="1:20" ht="17.45" customHeight="1" x14ac:dyDescent="0.4">
      <c r="A33" s="319"/>
      <c r="B33" s="320"/>
      <c r="C33" s="320"/>
      <c r="D33" s="320"/>
      <c r="E33" s="320"/>
      <c r="F33" s="349" t="s">
        <v>83</v>
      </c>
      <c r="G33" s="195"/>
      <c r="H33" s="196"/>
      <c r="I33" s="328" t="s">
        <v>229</v>
      </c>
      <c r="J33" s="329"/>
      <c r="K33" s="330"/>
      <c r="L33" s="331" t="s">
        <v>230</v>
      </c>
      <c r="M33" s="332"/>
      <c r="N33" s="332"/>
      <c r="O33" s="333"/>
      <c r="P33" s="334" t="s">
        <v>231</v>
      </c>
      <c r="Q33" s="335"/>
      <c r="R33" s="336"/>
      <c r="S33" s="337" t="s">
        <v>84</v>
      </c>
      <c r="T33" s="338"/>
    </row>
    <row r="34" spans="1:20" ht="17.45" customHeight="1" x14ac:dyDescent="0.4">
      <c r="A34" s="319"/>
      <c r="B34" s="320"/>
      <c r="C34" s="320"/>
      <c r="D34" s="320"/>
      <c r="E34" s="320"/>
      <c r="F34" s="327">
        <v>0</v>
      </c>
      <c r="G34" s="300"/>
      <c r="H34" s="301"/>
      <c r="I34" s="386">
        <v>0</v>
      </c>
      <c r="J34" s="379"/>
      <c r="K34" s="380"/>
      <c r="L34" s="386">
        <v>0</v>
      </c>
      <c r="M34" s="387"/>
      <c r="N34" s="379"/>
      <c r="O34" s="380"/>
      <c r="P34" s="386">
        <v>0</v>
      </c>
      <c r="Q34" s="387"/>
      <c r="R34" s="387"/>
      <c r="S34" s="388">
        <v>0</v>
      </c>
      <c r="T34" s="389"/>
    </row>
    <row r="35" spans="1:20" ht="17.45" customHeight="1" x14ac:dyDescent="0.4">
      <c r="A35" s="319"/>
      <c r="B35" s="320"/>
      <c r="C35" s="320"/>
      <c r="D35" s="320"/>
      <c r="E35" s="320"/>
      <c r="F35" s="327">
        <v>0</v>
      </c>
      <c r="G35" s="300"/>
      <c r="H35" s="301"/>
      <c r="I35" s="386">
        <v>0</v>
      </c>
      <c r="J35" s="379"/>
      <c r="K35" s="380"/>
      <c r="L35" s="386">
        <v>0</v>
      </c>
      <c r="M35" s="387"/>
      <c r="N35" s="379"/>
      <c r="O35" s="380"/>
      <c r="P35" s="386">
        <v>0</v>
      </c>
      <c r="Q35" s="387"/>
      <c r="R35" s="387"/>
      <c r="S35" s="388">
        <v>0</v>
      </c>
      <c r="T35" s="389"/>
    </row>
    <row r="36" spans="1:20" ht="17.45" customHeight="1" x14ac:dyDescent="0.4">
      <c r="A36" s="319"/>
      <c r="B36" s="320"/>
      <c r="C36" s="320"/>
      <c r="D36" s="320"/>
      <c r="E36" s="320"/>
      <c r="F36" s="327">
        <v>0</v>
      </c>
      <c r="G36" s="300"/>
      <c r="H36" s="301"/>
      <c r="I36" s="386">
        <v>0</v>
      </c>
      <c r="J36" s="379"/>
      <c r="K36" s="380"/>
      <c r="L36" s="386">
        <v>0</v>
      </c>
      <c r="M36" s="387"/>
      <c r="N36" s="379"/>
      <c r="O36" s="380"/>
      <c r="P36" s="386">
        <v>0</v>
      </c>
      <c r="Q36" s="387"/>
      <c r="R36" s="387"/>
      <c r="S36" s="388">
        <v>0</v>
      </c>
      <c r="T36" s="389"/>
    </row>
    <row r="37" spans="1:20" ht="17.45" customHeight="1" x14ac:dyDescent="0.4">
      <c r="A37" s="319"/>
      <c r="B37" s="320"/>
      <c r="C37" s="320"/>
      <c r="D37" s="320"/>
      <c r="E37" s="320"/>
      <c r="F37" s="327">
        <v>0</v>
      </c>
      <c r="G37" s="300"/>
      <c r="H37" s="301"/>
      <c r="I37" s="386">
        <v>0</v>
      </c>
      <c r="J37" s="379"/>
      <c r="K37" s="380"/>
      <c r="L37" s="386">
        <v>0</v>
      </c>
      <c r="M37" s="387"/>
      <c r="N37" s="379"/>
      <c r="O37" s="380"/>
      <c r="P37" s="386">
        <v>0</v>
      </c>
      <c r="Q37" s="387"/>
      <c r="R37" s="387"/>
      <c r="S37" s="388">
        <v>0</v>
      </c>
      <c r="T37" s="389"/>
    </row>
    <row r="38" spans="1:20" ht="17.45" customHeight="1" x14ac:dyDescent="0.4">
      <c r="A38" s="319"/>
      <c r="B38" s="320"/>
      <c r="C38" s="320"/>
      <c r="D38" s="320"/>
      <c r="E38" s="320"/>
      <c r="F38" s="327">
        <v>0</v>
      </c>
      <c r="G38" s="300"/>
      <c r="H38" s="301"/>
      <c r="I38" s="386">
        <v>0</v>
      </c>
      <c r="J38" s="379"/>
      <c r="K38" s="380"/>
      <c r="L38" s="386">
        <v>0</v>
      </c>
      <c r="M38" s="387"/>
      <c r="N38" s="379"/>
      <c r="O38" s="380"/>
      <c r="P38" s="386">
        <v>0</v>
      </c>
      <c r="Q38" s="387"/>
      <c r="R38" s="387"/>
      <c r="S38" s="388">
        <v>0</v>
      </c>
      <c r="T38" s="389"/>
    </row>
    <row r="39" spans="1:20" ht="17.45" customHeight="1" x14ac:dyDescent="0.4">
      <c r="A39" s="319"/>
      <c r="B39" s="320"/>
      <c r="C39" s="320"/>
      <c r="D39" s="320"/>
      <c r="E39" s="320"/>
      <c r="F39" s="327">
        <v>0</v>
      </c>
      <c r="G39" s="300"/>
      <c r="H39" s="301"/>
      <c r="I39" s="386">
        <v>0</v>
      </c>
      <c r="J39" s="379"/>
      <c r="K39" s="380"/>
      <c r="L39" s="386">
        <v>0</v>
      </c>
      <c r="M39" s="387"/>
      <c r="N39" s="379"/>
      <c r="O39" s="380"/>
      <c r="P39" s="386">
        <v>0</v>
      </c>
      <c r="Q39" s="387"/>
      <c r="R39" s="387"/>
      <c r="S39" s="388">
        <v>0</v>
      </c>
      <c r="T39" s="389"/>
    </row>
    <row r="40" spans="1:20" ht="17.45" customHeight="1" x14ac:dyDescent="0.4">
      <c r="A40" s="319"/>
      <c r="B40" s="320"/>
      <c r="C40" s="320"/>
      <c r="D40" s="320"/>
      <c r="E40" s="320"/>
      <c r="F40" s="327">
        <v>0</v>
      </c>
      <c r="G40" s="300"/>
      <c r="H40" s="301"/>
      <c r="I40" s="386">
        <v>0</v>
      </c>
      <c r="J40" s="379"/>
      <c r="K40" s="380"/>
      <c r="L40" s="386">
        <v>0</v>
      </c>
      <c r="M40" s="387"/>
      <c r="N40" s="379"/>
      <c r="O40" s="380"/>
      <c r="P40" s="386">
        <v>0</v>
      </c>
      <c r="Q40" s="387"/>
      <c r="R40" s="387"/>
      <c r="S40" s="388">
        <v>0</v>
      </c>
      <c r="T40" s="389"/>
    </row>
    <row r="41" spans="1:20" ht="17.45" customHeight="1" thickBot="1" x14ac:dyDescent="0.45">
      <c r="A41" s="321"/>
      <c r="B41" s="322"/>
      <c r="C41" s="322"/>
      <c r="D41" s="322"/>
      <c r="E41" s="322"/>
      <c r="F41" s="350">
        <v>0</v>
      </c>
      <c r="G41" s="351"/>
      <c r="H41" s="352"/>
      <c r="I41" s="390">
        <v>0</v>
      </c>
      <c r="J41" s="383"/>
      <c r="K41" s="384"/>
      <c r="L41" s="390">
        <v>0</v>
      </c>
      <c r="M41" s="391"/>
      <c r="N41" s="383"/>
      <c r="O41" s="384"/>
      <c r="P41" s="390">
        <v>0</v>
      </c>
      <c r="Q41" s="391"/>
      <c r="R41" s="391"/>
      <c r="S41" s="392">
        <v>0</v>
      </c>
      <c r="T41" s="393"/>
    </row>
    <row r="42" spans="1:20" ht="17.45" customHeight="1" x14ac:dyDescent="0.4">
      <c r="A42" s="108"/>
      <c r="B42" s="15"/>
      <c r="C42" s="15"/>
      <c r="D42" s="15"/>
      <c r="E42" s="15"/>
      <c r="F42" s="16"/>
      <c r="G42" s="17"/>
      <c r="H42" s="17"/>
      <c r="I42" s="16"/>
      <c r="J42" s="17"/>
      <c r="K42" s="17"/>
      <c r="L42" s="16"/>
      <c r="M42" s="16"/>
      <c r="N42" s="17"/>
      <c r="O42" s="17"/>
      <c r="P42" s="16"/>
      <c r="Q42" s="16"/>
      <c r="R42" s="16"/>
      <c r="S42" s="17"/>
      <c r="T42" s="17"/>
    </row>
    <row r="43" spans="1:20" ht="17.45" customHeight="1" thickBot="1" x14ac:dyDescent="0.45">
      <c r="A43" s="297" t="s">
        <v>148</v>
      </c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377" t="s">
        <v>217</v>
      </c>
      <c r="S43" s="377"/>
      <c r="T43" s="377"/>
    </row>
    <row r="44" spans="1:20" ht="17.45" customHeight="1" x14ac:dyDescent="0.4">
      <c r="A44" s="18" t="s">
        <v>81</v>
      </c>
      <c r="B44" s="19"/>
      <c r="C44" s="19"/>
      <c r="D44" s="19"/>
      <c r="E44" s="20" t="s">
        <v>96</v>
      </c>
      <c r="F44" s="353" t="s">
        <v>56</v>
      </c>
      <c r="G44" s="354"/>
      <c r="H44" s="355"/>
      <c r="I44" s="394">
        <v>0</v>
      </c>
      <c r="J44" s="395"/>
      <c r="K44" s="395"/>
      <c r="L44" s="395"/>
      <c r="M44" s="395"/>
      <c r="N44" s="395"/>
      <c r="O44" s="370" t="s">
        <v>232</v>
      </c>
      <c r="P44" s="371"/>
      <c r="Q44" s="13"/>
      <c r="R44" s="124"/>
      <c r="S44" s="124"/>
      <c r="T44" s="125"/>
    </row>
    <row r="45" spans="1:20" ht="17.45" customHeight="1" x14ac:dyDescent="0.4">
      <c r="A45" s="21" t="s">
        <v>111</v>
      </c>
      <c r="B45" s="22"/>
      <c r="C45" s="22"/>
      <c r="D45" s="22"/>
      <c r="E45" s="23" t="s">
        <v>97</v>
      </c>
      <c r="F45" s="262" t="s">
        <v>57</v>
      </c>
      <c r="G45" s="263"/>
      <c r="H45" s="264"/>
      <c r="I45" s="396">
        <v>0</v>
      </c>
      <c r="J45" s="397"/>
      <c r="K45" s="397"/>
      <c r="L45" s="397"/>
      <c r="M45" s="397"/>
      <c r="N45" s="397"/>
      <c r="O45" s="372" t="s">
        <v>232</v>
      </c>
      <c r="P45" s="373"/>
      <c r="Q45" s="126"/>
      <c r="R45" s="127"/>
      <c r="S45" s="127"/>
      <c r="T45" s="128"/>
    </row>
    <row r="46" spans="1:20" ht="17.45" customHeight="1" x14ac:dyDescent="0.4">
      <c r="A46" s="21"/>
      <c r="B46" s="22"/>
      <c r="C46" s="22"/>
      <c r="D46" s="22"/>
      <c r="E46" s="23" t="s">
        <v>98</v>
      </c>
      <c r="F46" s="262" t="s">
        <v>58</v>
      </c>
      <c r="G46" s="263"/>
      <c r="H46" s="264"/>
      <c r="I46" s="396">
        <v>0</v>
      </c>
      <c r="J46" s="397"/>
      <c r="K46" s="397"/>
      <c r="L46" s="397"/>
      <c r="M46" s="397"/>
      <c r="N46" s="397"/>
      <c r="O46" s="372" t="s">
        <v>232</v>
      </c>
      <c r="P46" s="373"/>
      <c r="Q46" s="126"/>
      <c r="R46" s="127"/>
      <c r="S46" s="127"/>
      <c r="T46" s="128"/>
    </row>
    <row r="47" spans="1:20" ht="17.45" customHeight="1" x14ac:dyDescent="0.4">
      <c r="A47" s="21"/>
      <c r="B47" s="22"/>
      <c r="C47" s="22"/>
      <c r="D47" s="22"/>
      <c r="E47" s="23" t="s">
        <v>99</v>
      </c>
      <c r="F47" s="262" t="s">
        <v>59</v>
      </c>
      <c r="G47" s="263"/>
      <c r="H47" s="264"/>
      <c r="I47" s="396">
        <v>0</v>
      </c>
      <c r="J47" s="397"/>
      <c r="K47" s="397"/>
      <c r="L47" s="397"/>
      <c r="M47" s="397"/>
      <c r="N47" s="397"/>
      <c r="O47" s="372" t="s">
        <v>232</v>
      </c>
      <c r="P47" s="373"/>
      <c r="Q47" s="126"/>
      <c r="R47" s="127"/>
      <c r="S47" s="127"/>
      <c r="T47" s="128"/>
    </row>
    <row r="48" spans="1:20" ht="17.45" customHeight="1" x14ac:dyDescent="0.4">
      <c r="A48" s="21"/>
      <c r="B48" s="22"/>
      <c r="C48" s="22"/>
      <c r="D48" s="22"/>
      <c r="E48" s="23" t="s">
        <v>100</v>
      </c>
      <c r="F48" s="262" t="s">
        <v>60</v>
      </c>
      <c r="G48" s="263"/>
      <c r="H48" s="264"/>
      <c r="I48" s="396">
        <v>0</v>
      </c>
      <c r="J48" s="397"/>
      <c r="K48" s="397"/>
      <c r="L48" s="397"/>
      <c r="M48" s="397"/>
      <c r="N48" s="397"/>
      <c r="O48" s="372" t="s">
        <v>232</v>
      </c>
      <c r="P48" s="373"/>
      <c r="Q48" s="126"/>
      <c r="R48" s="127"/>
      <c r="S48" s="127"/>
      <c r="T48" s="128"/>
    </row>
    <row r="49" spans="1:20" ht="17.45" customHeight="1" x14ac:dyDescent="0.4">
      <c r="A49" s="21"/>
      <c r="B49" s="22"/>
      <c r="C49" s="22"/>
      <c r="D49" s="22"/>
      <c r="E49" s="23" t="s">
        <v>101</v>
      </c>
      <c r="F49" s="262" t="s">
        <v>61</v>
      </c>
      <c r="G49" s="263"/>
      <c r="H49" s="264"/>
      <c r="I49" s="396">
        <v>0</v>
      </c>
      <c r="J49" s="397"/>
      <c r="K49" s="397"/>
      <c r="L49" s="397"/>
      <c r="M49" s="397"/>
      <c r="N49" s="397"/>
      <c r="O49" s="372" t="s">
        <v>232</v>
      </c>
      <c r="P49" s="373"/>
      <c r="Q49" s="126"/>
      <c r="R49" s="127"/>
      <c r="S49" s="127"/>
      <c r="T49" s="128"/>
    </row>
    <row r="50" spans="1:20" ht="17.45" customHeight="1" thickBot="1" x14ac:dyDescent="0.45">
      <c r="A50" s="24"/>
      <c r="B50" s="25"/>
      <c r="C50" s="25"/>
      <c r="D50" s="25"/>
      <c r="E50" s="26" t="s">
        <v>102</v>
      </c>
      <c r="F50" s="265" t="s">
        <v>62</v>
      </c>
      <c r="G50" s="266"/>
      <c r="H50" s="267"/>
      <c r="I50" s="398">
        <v>0</v>
      </c>
      <c r="J50" s="399"/>
      <c r="K50" s="399"/>
      <c r="L50" s="399"/>
      <c r="M50" s="399"/>
      <c r="N50" s="399"/>
      <c r="O50" s="374" t="s">
        <v>232</v>
      </c>
      <c r="P50" s="375"/>
      <c r="Q50" s="129"/>
      <c r="R50" s="130"/>
      <c r="S50" s="130"/>
      <c r="T50" s="131"/>
    </row>
    <row r="51" spans="1:20" ht="17.45" customHeight="1" x14ac:dyDescent="0.4">
      <c r="A51" s="27" t="s">
        <v>188</v>
      </c>
      <c r="B51" s="28"/>
      <c r="C51" s="14"/>
      <c r="D51" s="28"/>
      <c r="E51" s="356" t="s">
        <v>107</v>
      </c>
      <c r="F51" s="270" t="s">
        <v>70</v>
      </c>
      <c r="G51" s="271"/>
      <c r="H51" s="272"/>
      <c r="I51" s="276">
        <v>0</v>
      </c>
      <c r="J51" s="277"/>
      <c r="K51" s="277"/>
      <c r="L51" s="277"/>
      <c r="M51" s="277"/>
      <c r="N51" s="277"/>
      <c r="O51" s="280" t="s">
        <v>69</v>
      </c>
      <c r="P51" s="280"/>
      <c r="Q51" s="280"/>
      <c r="R51" s="280"/>
      <c r="S51" s="280"/>
      <c r="T51" s="281"/>
    </row>
    <row r="52" spans="1:20" ht="17.45" customHeight="1" thickBot="1" x14ac:dyDescent="0.45">
      <c r="A52" s="29" t="s">
        <v>112</v>
      </c>
      <c r="B52" s="30"/>
      <c r="C52" s="31"/>
      <c r="D52" s="30"/>
      <c r="E52" s="357"/>
      <c r="F52" s="273"/>
      <c r="G52" s="274"/>
      <c r="H52" s="275"/>
      <c r="I52" s="278"/>
      <c r="J52" s="279"/>
      <c r="K52" s="279"/>
      <c r="L52" s="279"/>
      <c r="M52" s="279"/>
      <c r="N52" s="279"/>
      <c r="O52" s="282"/>
      <c r="P52" s="282"/>
      <c r="Q52" s="282"/>
      <c r="R52" s="282"/>
      <c r="S52" s="282"/>
      <c r="T52" s="283"/>
    </row>
    <row r="53" spans="1:20" ht="17.45" customHeight="1" x14ac:dyDescent="0.4">
      <c r="A53" s="27" t="s">
        <v>189</v>
      </c>
      <c r="B53" s="28"/>
      <c r="C53" s="14"/>
      <c r="D53" s="28"/>
      <c r="E53" s="358" t="s">
        <v>108</v>
      </c>
      <c r="F53" s="284" t="s">
        <v>71</v>
      </c>
      <c r="G53" s="285"/>
      <c r="H53" s="286"/>
      <c r="I53" s="289">
        <v>0</v>
      </c>
      <c r="J53" s="290"/>
      <c r="K53" s="290"/>
      <c r="L53" s="290"/>
      <c r="M53" s="290"/>
      <c r="N53" s="290"/>
      <c r="O53" s="287" t="s">
        <v>69</v>
      </c>
      <c r="P53" s="287"/>
      <c r="Q53" s="287"/>
      <c r="R53" s="287"/>
      <c r="S53" s="287"/>
      <c r="T53" s="288"/>
    </row>
    <row r="54" spans="1:20" ht="17.45" customHeight="1" thickBot="1" x14ac:dyDescent="0.45">
      <c r="A54" s="29" t="s">
        <v>113</v>
      </c>
      <c r="B54" s="30"/>
      <c r="C54" s="31"/>
      <c r="D54" s="30"/>
      <c r="E54" s="359"/>
      <c r="F54" s="273"/>
      <c r="G54" s="274"/>
      <c r="H54" s="275"/>
      <c r="I54" s="278"/>
      <c r="J54" s="279"/>
      <c r="K54" s="279"/>
      <c r="L54" s="279"/>
      <c r="M54" s="279"/>
      <c r="N54" s="279"/>
      <c r="O54" s="282"/>
      <c r="P54" s="282"/>
      <c r="Q54" s="282"/>
      <c r="R54" s="282"/>
      <c r="S54" s="282"/>
      <c r="T54" s="283"/>
    </row>
    <row r="55" spans="1:20" ht="17.45" customHeight="1" x14ac:dyDescent="0.4">
      <c r="A55" s="27" t="s">
        <v>190</v>
      </c>
      <c r="B55" s="28"/>
      <c r="C55" s="14"/>
      <c r="D55" s="28"/>
      <c r="E55" s="358" t="s">
        <v>109</v>
      </c>
      <c r="F55" s="284" t="s">
        <v>70</v>
      </c>
      <c r="G55" s="285"/>
      <c r="H55" s="286"/>
      <c r="I55" s="258">
        <v>0</v>
      </c>
      <c r="J55" s="259"/>
      <c r="K55" s="259"/>
      <c r="L55" s="259"/>
      <c r="M55" s="259"/>
      <c r="N55" s="259"/>
      <c r="O55" s="287" t="s">
        <v>191</v>
      </c>
      <c r="P55" s="287"/>
      <c r="Q55" s="287"/>
      <c r="R55" s="287"/>
      <c r="S55" s="287"/>
      <c r="T55" s="288"/>
    </row>
    <row r="56" spans="1:20" ht="17.45" customHeight="1" thickBot="1" x14ac:dyDescent="0.45">
      <c r="A56" s="29" t="s">
        <v>114</v>
      </c>
      <c r="B56" s="30"/>
      <c r="C56" s="31"/>
      <c r="D56" s="30"/>
      <c r="E56" s="359"/>
      <c r="F56" s="273"/>
      <c r="G56" s="274"/>
      <c r="H56" s="275"/>
      <c r="I56" s="260"/>
      <c r="J56" s="261"/>
      <c r="K56" s="261"/>
      <c r="L56" s="261"/>
      <c r="M56" s="261"/>
      <c r="N56" s="261"/>
      <c r="O56" s="282"/>
      <c r="P56" s="282"/>
      <c r="Q56" s="282"/>
      <c r="R56" s="282"/>
      <c r="S56" s="282"/>
      <c r="T56" s="283"/>
    </row>
    <row r="57" spans="1:20" ht="17.45" customHeight="1" x14ac:dyDescent="0.4">
      <c r="A57" s="27" t="s">
        <v>117</v>
      </c>
      <c r="B57" s="28"/>
      <c r="C57" s="14"/>
      <c r="D57" s="28"/>
      <c r="E57" s="358" t="s">
        <v>110</v>
      </c>
      <c r="F57" s="284" t="s">
        <v>70</v>
      </c>
      <c r="G57" s="285"/>
      <c r="H57" s="286"/>
      <c r="I57" s="293">
        <v>0</v>
      </c>
      <c r="J57" s="293"/>
      <c r="K57" s="293"/>
      <c r="L57" s="293"/>
      <c r="M57" s="293"/>
      <c r="N57" s="293"/>
      <c r="O57" s="287" t="s">
        <v>192</v>
      </c>
      <c r="P57" s="287"/>
      <c r="Q57" s="287"/>
      <c r="R57" s="287"/>
      <c r="S57" s="287"/>
      <c r="T57" s="288"/>
    </row>
    <row r="58" spans="1:20" ht="17.45" customHeight="1" thickBot="1" x14ac:dyDescent="0.45">
      <c r="A58" s="2" t="s">
        <v>223</v>
      </c>
      <c r="B58" s="32"/>
      <c r="D58" s="32"/>
      <c r="E58" s="360"/>
      <c r="F58" s="270"/>
      <c r="G58" s="271"/>
      <c r="H58" s="272"/>
      <c r="I58" s="294"/>
      <c r="J58" s="294"/>
      <c r="K58" s="294"/>
      <c r="L58" s="294"/>
      <c r="M58" s="294"/>
      <c r="N58" s="294"/>
      <c r="O58" s="280"/>
      <c r="P58" s="280"/>
      <c r="Q58" s="280"/>
      <c r="R58" s="280"/>
      <c r="S58" s="280"/>
      <c r="T58" s="281"/>
    </row>
    <row r="59" spans="1:20" ht="17.45" customHeight="1" x14ac:dyDescent="0.4">
      <c r="A59" s="27" t="s">
        <v>118</v>
      </c>
      <c r="B59" s="14"/>
      <c r="C59" s="14"/>
      <c r="D59" s="14"/>
      <c r="E59" s="33" t="s">
        <v>119</v>
      </c>
      <c r="F59" s="185" t="s">
        <v>56</v>
      </c>
      <c r="G59" s="186"/>
      <c r="H59" s="187"/>
      <c r="I59" s="34" t="s">
        <v>151</v>
      </c>
      <c r="J59" s="35"/>
      <c r="K59" s="35"/>
      <c r="L59" s="35"/>
      <c r="M59" s="35"/>
      <c r="N59" s="35"/>
      <c r="O59" s="36"/>
      <c r="P59" s="291">
        <v>0</v>
      </c>
      <c r="Q59" s="292"/>
      <c r="R59" s="292"/>
      <c r="S59" s="183" t="s">
        <v>69</v>
      </c>
      <c r="T59" s="184"/>
    </row>
    <row r="60" spans="1:20" ht="17.45" customHeight="1" x14ac:dyDescent="0.4">
      <c r="A60" s="2" t="s">
        <v>126</v>
      </c>
      <c r="E60" s="37" t="s">
        <v>120</v>
      </c>
      <c r="F60" s="188"/>
      <c r="G60" s="189"/>
      <c r="H60" s="190"/>
      <c r="I60" s="38" t="s">
        <v>153</v>
      </c>
      <c r="J60" s="39"/>
      <c r="K60" s="39"/>
      <c r="L60" s="40"/>
      <c r="M60" s="40"/>
      <c r="N60" s="40"/>
      <c r="O60" s="41"/>
      <c r="P60" s="244">
        <v>0</v>
      </c>
      <c r="Q60" s="245"/>
      <c r="R60" s="245"/>
      <c r="S60" s="170" t="s">
        <v>77</v>
      </c>
      <c r="T60" s="171"/>
    </row>
    <row r="61" spans="1:20" ht="17.45" customHeight="1" x14ac:dyDescent="0.4">
      <c r="A61" s="2"/>
      <c r="E61" s="37" t="s">
        <v>121</v>
      </c>
      <c r="F61" s="188"/>
      <c r="G61" s="189"/>
      <c r="H61" s="190"/>
      <c r="I61" s="38" t="s">
        <v>152</v>
      </c>
      <c r="J61" s="39"/>
      <c r="K61" s="39"/>
      <c r="L61" s="40"/>
      <c r="M61" s="40"/>
      <c r="N61" s="40"/>
      <c r="O61" s="41"/>
      <c r="P61" s="244">
        <v>0</v>
      </c>
      <c r="Q61" s="245"/>
      <c r="R61" s="245"/>
      <c r="S61" s="170" t="s">
        <v>69</v>
      </c>
      <c r="T61" s="171"/>
    </row>
    <row r="62" spans="1:20" ht="17.45" customHeight="1" x14ac:dyDescent="0.4">
      <c r="A62" s="1"/>
      <c r="E62" s="37" t="s">
        <v>122</v>
      </c>
      <c r="F62" s="191"/>
      <c r="G62" s="192"/>
      <c r="H62" s="193"/>
      <c r="I62" s="42" t="s">
        <v>157</v>
      </c>
      <c r="J62" s="43"/>
      <c r="K62" s="43"/>
      <c r="L62" s="44"/>
      <c r="M62" s="44"/>
      <c r="N62" s="44"/>
      <c r="O62" s="45"/>
      <c r="P62" s="246">
        <f>P61-P59</f>
        <v>0</v>
      </c>
      <c r="Q62" s="247"/>
      <c r="R62" s="247"/>
      <c r="S62" s="181" t="s">
        <v>69</v>
      </c>
      <c r="T62" s="182"/>
    </row>
    <row r="63" spans="1:20" ht="17.45" customHeight="1" x14ac:dyDescent="0.4">
      <c r="A63" s="46"/>
      <c r="B63" s="47"/>
      <c r="C63" s="47"/>
      <c r="D63" s="47"/>
      <c r="E63" s="37" t="s">
        <v>123</v>
      </c>
      <c r="F63" s="194" t="s">
        <v>89</v>
      </c>
      <c r="G63" s="195"/>
      <c r="H63" s="196"/>
      <c r="I63" s="48" t="s">
        <v>127</v>
      </c>
      <c r="J63" s="49"/>
      <c r="K63" s="49"/>
      <c r="L63" s="49"/>
      <c r="M63" s="49"/>
      <c r="N63" s="49"/>
      <c r="O63" s="50"/>
      <c r="P63" s="250">
        <v>0</v>
      </c>
      <c r="Q63" s="251"/>
      <c r="R63" s="251"/>
      <c r="S63" s="179" t="s">
        <v>69</v>
      </c>
      <c r="T63" s="180"/>
    </row>
    <row r="64" spans="1:20" ht="17.45" customHeight="1" x14ac:dyDescent="0.4">
      <c r="A64" s="46"/>
      <c r="B64" s="47"/>
      <c r="C64" s="47"/>
      <c r="D64" s="47"/>
      <c r="E64" s="37" t="s">
        <v>124</v>
      </c>
      <c r="F64" s="188"/>
      <c r="G64" s="189"/>
      <c r="H64" s="190"/>
      <c r="I64" s="38" t="s">
        <v>154</v>
      </c>
      <c r="J64" s="39"/>
      <c r="K64" s="39"/>
      <c r="L64" s="40"/>
      <c r="M64" s="40"/>
      <c r="N64" s="40"/>
      <c r="O64" s="41"/>
      <c r="P64" s="244">
        <v>0</v>
      </c>
      <c r="Q64" s="245"/>
      <c r="R64" s="245"/>
      <c r="S64" s="170" t="s">
        <v>77</v>
      </c>
      <c r="T64" s="171"/>
    </row>
    <row r="65" spans="1:20" ht="17.45" customHeight="1" x14ac:dyDescent="0.4">
      <c r="A65" s="46"/>
      <c r="B65" s="47"/>
      <c r="C65" s="47"/>
      <c r="D65" s="47"/>
      <c r="E65" s="37" t="s">
        <v>125</v>
      </c>
      <c r="F65" s="188"/>
      <c r="G65" s="189"/>
      <c r="H65" s="190"/>
      <c r="I65" s="38" t="s">
        <v>155</v>
      </c>
      <c r="J65" s="39"/>
      <c r="K65" s="39"/>
      <c r="L65" s="40"/>
      <c r="M65" s="40"/>
      <c r="N65" s="40"/>
      <c r="O65" s="41"/>
      <c r="P65" s="244">
        <v>0</v>
      </c>
      <c r="Q65" s="245"/>
      <c r="R65" s="245"/>
      <c r="S65" s="170" t="s">
        <v>69</v>
      </c>
      <c r="T65" s="171"/>
    </row>
    <row r="66" spans="1:20" ht="17.45" customHeight="1" x14ac:dyDescent="0.4">
      <c r="A66" s="46"/>
      <c r="B66" s="47"/>
      <c r="C66" s="47"/>
      <c r="D66" s="47"/>
      <c r="E66" s="37" t="s">
        <v>133</v>
      </c>
      <c r="F66" s="191"/>
      <c r="G66" s="192"/>
      <c r="H66" s="193"/>
      <c r="I66" s="51" t="s">
        <v>158</v>
      </c>
      <c r="J66" s="52"/>
      <c r="K66" s="52"/>
      <c r="L66" s="53"/>
      <c r="M66" s="53"/>
      <c r="N66" s="53"/>
      <c r="O66" s="54"/>
      <c r="P66" s="248">
        <f>P64-P63</f>
        <v>0</v>
      </c>
      <c r="Q66" s="249"/>
      <c r="R66" s="249"/>
      <c r="S66" s="181" t="s">
        <v>69</v>
      </c>
      <c r="T66" s="182"/>
    </row>
    <row r="67" spans="1:20" ht="17.45" customHeight="1" x14ac:dyDescent="0.4">
      <c r="A67" s="46"/>
      <c r="B67" s="47"/>
      <c r="C67" s="47"/>
      <c r="D67" s="47"/>
      <c r="E67" s="37" t="s">
        <v>134</v>
      </c>
      <c r="F67" s="194" t="s">
        <v>90</v>
      </c>
      <c r="G67" s="195"/>
      <c r="H67" s="196"/>
      <c r="I67" s="48" t="s">
        <v>128</v>
      </c>
      <c r="J67" s="49"/>
      <c r="K67" s="49"/>
      <c r="L67" s="49"/>
      <c r="M67" s="49"/>
      <c r="N67" s="49"/>
      <c r="O67" s="50"/>
      <c r="P67" s="250">
        <v>0</v>
      </c>
      <c r="Q67" s="251"/>
      <c r="R67" s="251"/>
      <c r="S67" s="179" t="s">
        <v>69</v>
      </c>
      <c r="T67" s="180"/>
    </row>
    <row r="68" spans="1:20" ht="17.45" customHeight="1" x14ac:dyDescent="0.4">
      <c r="A68" s="46"/>
      <c r="B68" s="47"/>
      <c r="C68" s="55"/>
      <c r="D68" s="17"/>
      <c r="E68" s="37" t="s">
        <v>135</v>
      </c>
      <c r="F68" s="188"/>
      <c r="G68" s="189"/>
      <c r="H68" s="190"/>
      <c r="I68" s="38" t="s">
        <v>156</v>
      </c>
      <c r="J68" s="39"/>
      <c r="K68" s="39"/>
      <c r="L68" s="40"/>
      <c r="M68" s="40"/>
      <c r="N68" s="40"/>
      <c r="O68" s="41"/>
      <c r="P68" s="244">
        <v>0</v>
      </c>
      <c r="Q68" s="245"/>
      <c r="R68" s="245"/>
      <c r="S68" s="170" t="s">
        <v>77</v>
      </c>
      <c r="T68" s="171"/>
    </row>
    <row r="69" spans="1:20" ht="17.45" customHeight="1" x14ac:dyDescent="0.4">
      <c r="A69" s="46"/>
      <c r="B69" s="47"/>
      <c r="C69" s="55"/>
      <c r="D69" s="17"/>
      <c r="E69" s="37" t="s">
        <v>136</v>
      </c>
      <c r="F69" s="188"/>
      <c r="G69" s="189"/>
      <c r="H69" s="190"/>
      <c r="I69" s="38" t="s">
        <v>159</v>
      </c>
      <c r="J69" s="39"/>
      <c r="K69" s="39"/>
      <c r="L69" s="40"/>
      <c r="M69" s="40"/>
      <c r="N69" s="40"/>
      <c r="O69" s="41"/>
      <c r="P69" s="244">
        <v>0</v>
      </c>
      <c r="Q69" s="245"/>
      <c r="R69" s="245"/>
      <c r="S69" s="170" t="s">
        <v>69</v>
      </c>
      <c r="T69" s="171"/>
    </row>
    <row r="70" spans="1:20" ht="17.45" customHeight="1" x14ac:dyDescent="0.4">
      <c r="A70" s="46"/>
      <c r="B70" s="47"/>
      <c r="C70" s="55"/>
      <c r="D70" s="17"/>
      <c r="E70" s="37" t="s">
        <v>137</v>
      </c>
      <c r="F70" s="191"/>
      <c r="G70" s="192"/>
      <c r="H70" s="193"/>
      <c r="I70" s="51" t="s">
        <v>160</v>
      </c>
      <c r="J70" s="52"/>
      <c r="K70" s="52"/>
      <c r="L70" s="53"/>
      <c r="M70" s="53"/>
      <c r="N70" s="53"/>
      <c r="O70" s="54"/>
      <c r="P70" s="248">
        <f>P68-P67</f>
        <v>0</v>
      </c>
      <c r="Q70" s="249"/>
      <c r="R70" s="249"/>
      <c r="S70" s="181" t="s">
        <v>69</v>
      </c>
      <c r="T70" s="182"/>
    </row>
    <row r="71" spans="1:20" ht="17.45" customHeight="1" x14ac:dyDescent="0.4">
      <c r="A71" s="46"/>
      <c r="B71" s="47"/>
      <c r="C71" s="55"/>
      <c r="D71" s="17"/>
      <c r="E71" s="37" t="s">
        <v>138</v>
      </c>
      <c r="F71" s="194" t="s">
        <v>91</v>
      </c>
      <c r="G71" s="195"/>
      <c r="H71" s="196"/>
      <c r="I71" s="48" t="s">
        <v>129</v>
      </c>
      <c r="J71" s="49"/>
      <c r="K71" s="49"/>
      <c r="L71" s="49"/>
      <c r="M71" s="49"/>
      <c r="N71" s="49"/>
      <c r="O71" s="50"/>
      <c r="P71" s="250">
        <v>0</v>
      </c>
      <c r="Q71" s="251"/>
      <c r="R71" s="251"/>
      <c r="S71" s="179" t="s">
        <v>69</v>
      </c>
      <c r="T71" s="180"/>
    </row>
    <row r="72" spans="1:20" ht="17.45" customHeight="1" x14ac:dyDescent="0.4">
      <c r="A72" s="46"/>
      <c r="B72" s="47"/>
      <c r="C72" s="55"/>
      <c r="D72" s="17"/>
      <c r="E72" s="37" t="s">
        <v>139</v>
      </c>
      <c r="F72" s="188"/>
      <c r="G72" s="189"/>
      <c r="H72" s="190"/>
      <c r="I72" s="38" t="s">
        <v>172</v>
      </c>
      <c r="J72" s="39"/>
      <c r="K72" s="39"/>
      <c r="L72" s="40"/>
      <c r="M72" s="40"/>
      <c r="N72" s="40"/>
      <c r="O72" s="41"/>
      <c r="P72" s="244">
        <v>0</v>
      </c>
      <c r="Q72" s="245"/>
      <c r="R72" s="245"/>
      <c r="S72" s="170" t="s">
        <v>77</v>
      </c>
      <c r="T72" s="171"/>
    </row>
    <row r="73" spans="1:20" ht="17.45" customHeight="1" x14ac:dyDescent="0.4">
      <c r="A73" s="46"/>
      <c r="B73" s="47"/>
      <c r="C73" s="55"/>
      <c r="D73" s="17"/>
      <c r="E73" s="37" t="s">
        <v>140</v>
      </c>
      <c r="F73" s="188"/>
      <c r="G73" s="189"/>
      <c r="H73" s="190"/>
      <c r="I73" s="38" t="s">
        <v>168</v>
      </c>
      <c r="J73" s="43"/>
      <c r="K73" s="43"/>
      <c r="L73" s="44"/>
      <c r="M73" s="44"/>
      <c r="N73" s="44"/>
      <c r="O73" s="45"/>
      <c r="P73" s="244">
        <v>0</v>
      </c>
      <c r="Q73" s="245"/>
      <c r="R73" s="245"/>
      <c r="S73" s="170" t="s">
        <v>69</v>
      </c>
      <c r="T73" s="171"/>
    </row>
    <row r="74" spans="1:20" ht="17.45" customHeight="1" x14ac:dyDescent="0.4">
      <c r="A74" s="46"/>
      <c r="B74" s="47"/>
      <c r="C74" s="55"/>
      <c r="D74" s="17"/>
      <c r="E74" s="37" t="s">
        <v>141</v>
      </c>
      <c r="F74" s="191"/>
      <c r="G74" s="192"/>
      <c r="H74" s="193"/>
      <c r="I74" s="51" t="s">
        <v>169</v>
      </c>
      <c r="J74" s="52"/>
      <c r="K74" s="52"/>
      <c r="L74" s="53"/>
      <c r="M74" s="53"/>
      <c r="N74" s="53"/>
      <c r="O74" s="54"/>
      <c r="P74" s="248">
        <f>P72-P71</f>
        <v>0</v>
      </c>
      <c r="Q74" s="249"/>
      <c r="R74" s="249"/>
      <c r="S74" s="181" t="s">
        <v>69</v>
      </c>
      <c r="T74" s="182"/>
    </row>
    <row r="75" spans="1:20" ht="17.45" customHeight="1" x14ac:dyDescent="0.4">
      <c r="A75" s="46"/>
      <c r="B75" s="47"/>
      <c r="C75" s="55"/>
      <c r="D75" s="17"/>
      <c r="E75" s="37" t="s">
        <v>142</v>
      </c>
      <c r="F75" s="194" t="s">
        <v>92</v>
      </c>
      <c r="G75" s="195"/>
      <c r="H75" s="196"/>
      <c r="I75" s="56" t="s">
        <v>130</v>
      </c>
      <c r="J75" s="57"/>
      <c r="K75" s="57"/>
      <c r="L75" s="57"/>
      <c r="M75" s="57"/>
      <c r="N75" s="57"/>
      <c r="O75" s="58"/>
      <c r="P75" s="254">
        <v>0</v>
      </c>
      <c r="Q75" s="255"/>
      <c r="R75" s="255"/>
      <c r="S75" s="179" t="s">
        <v>69</v>
      </c>
      <c r="T75" s="180"/>
    </row>
    <row r="76" spans="1:20" ht="17.45" customHeight="1" x14ac:dyDescent="0.4">
      <c r="A76" s="46"/>
      <c r="B76" s="47"/>
      <c r="C76" s="55"/>
      <c r="D76" s="17"/>
      <c r="E76" s="37" t="s">
        <v>143</v>
      </c>
      <c r="F76" s="188"/>
      <c r="G76" s="189"/>
      <c r="H76" s="190"/>
      <c r="I76" s="38" t="s">
        <v>173</v>
      </c>
      <c r="J76" s="39"/>
      <c r="K76" s="39"/>
      <c r="L76" s="40"/>
      <c r="M76" s="40"/>
      <c r="N76" s="40"/>
      <c r="O76" s="41"/>
      <c r="P76" s="244">
        <v>0</v>
      </c>
      <c r="Q76" s="245"/>
      <c r="R76" s="245"/>
      <c r="S76" s="170" t="s">
        <v>77</v>
      </c>
      <c r="T76" s="171"/>
    </row>
    <row r="77" spans="1:20" ht="17.45" customHeight="1" x14ac:dyDescent="0.4">
      <c r="A77" s="46"/>
      <c r="B77" s="47"/>
      <c r="C77" s="55"/>
      <c r="D77" s="17"/>
      <c r="E77" s="37" t="s">
        <v>144</v>
      </c>
      <c r="F77" s="188"/>
      <c r="G77" s="189"/>
      <c r="H77" s="190"/>
      <c r="I77" s="38" t="s">
        <v>170</v>
      </c>
      <c r="J77" s="43"/>
      <c r="K77" s="43"/>
      <c r="L77" s="44"/>
      <c r="M77" s="44"/>
      <c r="N77" s="44"/>
      <c r="O77" s="45"/>
      <c r="P77" s="244">
        <v>0</v>
      </c>
      <c r="Q77" s="245"/>
      <c r="R77" s="245"/>
      <c r="S77" s="170" t="s">
        <v>69</v>
      </c>
      <c r="T77" s="171"/>
    </row>
    <row r="78" spans="1:20" ht="17.45" customHeight="1" x14ac:dyDescent="0.4">
      <c r="A78" s="46"/>
      <c r="B78" s="47"/>
      <c r="C78" s="55"/>
      <c r="D78" s="17"/>
      <c r="E78" s="37" t="s">
        <v>145</v>
      </c>
      <c r="F78" s="191"/>
      <c r="G78" s="192"/>
      <c r="H78" s="193"/>
      <c r="I78" s="42" t="s">
        <v>171</v>
      </c>
      <c r="J78" s="43"/>
      <c r="K78" s="43"/>
      <c r="L78" s="44"/>
      <c r="M78" s="44"/>
      <c r="N78" s="44"/>
      <c r="O78" s="45"/>
      <c r="P78" s="246">
        <f>P76-P75</f>
        <v>0</v>
      </c>
      <c r="Q78" s="247"/>
      <c r="R78" s="247"/>
      <c r="S78" s="181" t="s">
        <v>69</v>
      </c>
      <c r="T78" s="182"/>
    </row>
    <row r="79" spans="1:20" ht="17.45" customHeight="1" x14ac:dyDescent="0.4">
      <c r="A79" s="46"/>
      <c r="B79" s="47"/>
      <c r="C79" s="55"/>
      <c r="D79" s="17"/>
      <c r="E79" s="37" t="s">
        <v>146</v>
      </c>
      <c r="F79" s="194" t="s">
        <v>93</v>
      </c>
      <c r="G79" s="195"/>
      <c r="H79" s="196"/>
      <c r="I79" s="48" t="s">
        <v>131</v>
      </c>
      <c r="J79" s="49"/>
      <c r="K79" s="49"/>
      <c r="L79" s="49"/>
      <c r="M79" s="49"/>
      <c r="N79" s="49"/>
      <c r="O79" s="50"/>
      <c r="P79" s="250">
        <v>0</v>
      </c>
      <c r="Q79" s="251"/>
      <c r="R79" s="251"/>
      <c r="S79" s="179" t="s">
        <v>69</v>
      </c>
      <c r="T79" s="180"/>
    </row>
    <row r="80" spans="1:20" ht="17.45" customHeight="1" x14ac:dyDescent="0.4">
      <c r="A80" s="46"/>
      <c r="B80" s="47"/>
      <c r="C80" s="55"/>
      <c r="D80" s="17"/>
      <c r="E80" s="37" t="s">
        <v>161</v>
      </c>
      <c r="F80" s="188"/>
      <c r="G80" s="189"/>
      <c r="H80" s="190"/>
      <c r="I80" s="38" t="s">
        <v>174</v>
      </c>
      <c r="J80" s="39"/>
      <c r="K80" s="39"/>
      <c r="L80" s="40"/>
      <c r="M80" s="40"/>
      <c r="N80" s="40"/>
      <c r="O80" s="41"/>
      <c r="P80" s="244">
        <v>0</v>
      </c>
      <c r="Q80" s="245"/>
      <c r="R80" s="245"/>
      <c r="S80" s="170" t="s">
        <v>77</v>
      </c>
      <c r="T80" s="171"/>
    </row>
    <row r="81" spans="1:20" ht="17.45" customHeight="1" x14ac:dyDescent="0.4">
      <c r="A81" s="46"/>
      <c r="B81" s="47"/>
      <c r="C81" s="55"/>
      <c r="D81" s="17"/>
      <c r="E81" s="37" t="s">
        <v>162</v>
      </c>
      <c r="F81" s="188"/>
      <c r="G81" s="189"/>
      <c r="H81" s="190"/>
      <c r="I81" s="38" t="s">
        <v>176</v>
      </c>
      <c r="J81" s="43"/>
      <c r="K81" s="43"/>
      <c r="L81" s="44"/>
      <c r="M81" s="44"/>
      <c r="N81" s="44"/>
      <c r="O81" s="45"/>
      <c r="P81" s="244">
        <v>0</v>
      </c>
      <c r="Q81" s="245"/>
      <c r="R81" s="245"/>
      <c r="S81" s="170" t="s">
        <v>69</v>
      </c>
      <c r="T81" s="171"/>
    </row>
    <row r="82" spans="1:20" ht="17.45" customHeight="1" x14ac:dyDescent="0.4">
      <c r="A82" s="46"/>
      <c r="B82" s="47"/>
      <c r="C82" s="55"/>
      <c r="D82" s="17"/>
      <c r="E82" s="37" t="s">
        <v>163</v>
      </c>
      <c r="F82" s="191"/>
      <c r="G82" s="192"/>
      <c r="H82" s="193"/>
      <c r="I82" s="51" t="s">
        <v>178</v>
      </c>
      <c r="J82" s="52"/>
      <c r="K82" s="52"/>
      <c r="L82" s="53"/>
      <c r="M82" s="53"/>
      <c r="N82" s="53"/>
      <c r="O82" s="54"/>
      <c r="P82" s="248">
        <f>P80-P79</f>
        <v>0</v>
      </c>
      <c r="Q82" s="249"/>
      <c r="R82" s="249"/>
      <c r="S82" s="181" t="s">
        <v>69</v>
      </c>
      <c r="T82" s="182"/>
    </row>
    <row r="83" spans="1:20" ht="17.45" customHeight="1" x14ac:dyDescent="0.4">
      <c r="A83" s="46"/>
      <c r="B83" s="47"/>
      <c r="C83" s="55"/>
      <c r="D83" s="17"/>
      <c r="E83" s="37" t="s">
        <v>164</v>
      </c>
      <c r="F83" s="194" t="s">
        <v>94</v>
      </c>
      <c r="G83" s="195"/>
      <c r="H83" s="196"/>
      <c r="I83" s="48" t="s">
        <v>132</v>
      </c>
      <c r="J83" s="49"/>
      <c r="K83" s="49"/>
      <c r="L83" s="49"/>
      <c r="M83" s="49"/>
      <c r="N83" s="49"/>
      <c r="O83" s="50"/>
      <c r="P83" s="250">
        <v>0</v>
      </c>
      <c r="Q83" s="251"/>
      <c r="R83" s="251"/>
      <c r="S83" s="179" t="s">
        <v>69</v>
      </c>
      <c r="T83" s="180"/>
    </row>
    <row r="84" spans="1:20" ht="17.45" customHeight="1" x14ac:dyDescent="0.4">
      <c r="A84" s="46"/>
      <c r="B84" s="47"/>
      <c r="C84" s="55"/>
      <c r="D84" s="17"/>
      <c r="E84" s="37" t="s">
        <v>165</v>
      </c>
      <c r="F84" s="188"/>
      <c r="G84" s="189"/>
      <c r="H84" s="190"/>
      <c r="I84" s="38" t="s">
        <v>175</v>
      </c>
      <c r="J84" s="39"/>
      <c r="K84" s="39"/>
      <c r="L84" s="40"/>
      <c r="M84" s="40"/>
      <c r="N84" s="40"/>
      <c r="O84" s="41"/>
      <c r="P84" s="244">
        <v>0</v>
      </c>
      <c r="Q84" s="245"/>
      <c r="R84" s="245"/>
      <c r="S84" s="170" t="s">
        <v>77</v>
      </c>
      <c r="T84" s="171"/>
    </row>
    <row r="85" spans="1:20" ht="17.45" customHeight="1" x14ac:dyDescent="0.4">
      <c r="A85" s="46"/>
      <c r="B85" s="47"/>
      <c r="C85" s="55"/>
      <c r="D85" s="17"/>
      <c r="E85" s="37" t="s">
        <v>166</v>
      </c>
      <c r="F85" s="188"/>
      <c r="G85" s="189"/>
      <c r="H85" s="190"/>
      <c r="I85" s="38" t="s">
        <v>177</v>
      </c>
      <c r="J85" s="43"/>
      <c r="K85" s="43"/>
      <c r="L85" s="44"/>
      <c r="M85" s="44"/>
      <c r="N85" s="44"/>
      <c r="O85" s="45"/>
      <c r="P85" s="244">
        <v>0</v>
      </c>
      <c r="Q85" s="245"/>
      <c r="R85" s="245"/>
      <c r="S85" s="170" t="s">
        <v>69</v>
      </c>
      <c r="T85" s="171"/>
    </row>
    <row r="86" spans="1:20" ht="17.45" customHeight="1" thickBot="1" x14ac:dyDescent="0.45">
      <c r="A86" s="59"/>
      <c r="B86" s="60"/>
      <c r="C86" s="61"/>
      <c r="D86" s="62"/>
      <c r="E86" s="63" t="s">
        <v>167</v>
      </c>
      <c r="F86" s="256"/>
      <c r="G86" s="242"/>
      <c r="H86" s="257"/>
      <c r="I86" s="64" t="s">
        <v>179</v>
      </c>
      <c r="J86" s="65"/>
      <c r="K86" s="65"/>
      <c r="L86" s="66"/>
      <c r="M86" s="66"/>
      <c r="N86" s="66"/>
      <c r="O86" s="67"/>
      <c r="P86" s="295">
        <f>P84-P83</f>
        <v>0</v>
      </c>
      <c r="Q86" s="296"/>
      <c r="R86" s="296"/>
      <c r="S86" s="172" t="s">
        <v>69</v>
      </c>
      <c r="T86" s="173"/>
    </row>
    <row r="87" spans="1:20" ht="17.45" customHeight="1" thickBot="1" x14ac:dyDescent="0.45">
      <c r="A87" s="315" t="s">
        <v>147</v>
      </c>
      <c r="B87" s="315"/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77" t="s">
        <v>217</v>
      </c>
      <c r="S87" s="377"/>
      <c r="T87" s="377"/>
    </row>
    <row r="88" spans="1:20" ht="17.45" customHeight="1" x14ac:dyDescent="0.4">
      <c r="A88" s="68" t="s">
        <v>104</v>
      </c>
      <c r="B88" s="69"/>
      <c r="C88" s="69"/>
      <c r="D88" s="69"/>
      <c r="E88" s="70"/>
      <c r="F88" s="71" t="s">
        <v>95</v>
      </c>
      <c r="G88" s="72"/>
      <c r="H88" s="73"/>
      <c r="I88" s="252">
        <v>0</v>
      </c>
      <c r="J88" s="253"/>
      <c r="K88" s="253"/>
      <c r="L88" s="253"/>
      <c r="M88" s="253"/>
      <c r="N88" s="253"/>
      <c r="O88" s="174" t="s">
        <v>106</v>
      </c>
      <c r="P88" s="174"/>
      <c r="Q88" s="174"/>
      <c r="R88" s="174"/>
      <c r="S88" s="174"/>
      <c r="T88" s="175"/>
    </row>
    <row r="89" spans="1:20" ht="17.45" customHeight="1" x14ac:dyDescent="0.4">
      <c r="A89" s="1"/>
      <c r="B89" s="74"/>
      <c r="C89" s="74"/>
      <c r="D89" s="74"/>
      <c r="E89" s="75"/>
      <c r="F89" s="197" t="s">
        <v>88</v>
      </c>
      <c r="G89" s="200" t="s">
        <v>89</v>
      </c>
      <c r="H89" s="201"/>
      <c r="I89" s="228">
        <v>0</v>
      </c>
      <c r="J89" s="229"/>
      <c r="K89" s="229"/>
      <c r="L89" s="229"/>
      <c r="M89" s="229"/>
      <c r="N89" s="229"/>
      <c r="O89" s="176" t="s">
        <v>106</v>
      </c>
      <c r="P89" s="177"/>
      <c r="Q89" s="177"/>
      <c r="R89" s="177"/>
      <c r="S89" s="177"/>
      <c r="T89" s="178"/>
    </row>
    <row r="90" spans="1:20" ht="17.45" customHeight="1" x14ac:dyDescent="0.4">
      <c r="A90" s="1" t="s">
        <v>180</v>
      </c>
      <c r="B90" s="74"/>
      <c r="C90" s="74"/>
      <c r="D90" s="74"/>
      <c r="E90" s="75"/>
      <c r="F90" s="198"/>
      <c r="G90" s="200" t="s">
        <v>90</v>
      </c>
      <c r="H90" s="201"/>
      <c r="I90" s="228">
        <v>0</v>
      </c>
      <c r="J90" s="229"/>
      <c r="K90" s="229"/>
      <c r="L90" s="229"/>
      <c r="M90" s="229"/>
      <c r="N90" s="229"/>
      <c r="O90" s="176" t="s">
        <v>106</v>
      </c>
      <c r="P90" s="177"/>
      <c r="Q90" s="177"/>
      <c r="R90" s="177"/>
      <c r="S90" s="177"/>
      <c r="T90" s="178"/>
    </row>
    <row r="91" spans="1:20" ht="17.45" customHeight="1" x14ac:dyDescent="0.4">
      <c r="A91" s="1" t="s">
        <v>181</v>
      </c>
      <c r="B91" s="74"/>
      <c r="C91" s="74"/>
      <c r="D91" s="74"/>
      <c r="E91" s="75"/>
      <c r="F91" s="198"/>
      <c r="G91" s="200" t="s">
        <v>91</v>
      </c>
      <c r="H91" s="201"/>
      <c r="I91" s="228">
        <v>0</v>
      </c>
      <c r="J91" s="229"/>
      <c r="K91" s="229"/>
      <c r="L91" s="229"/>
      <c r="M91" s="229"/>
      <c r="N91" s="229"/>
      <c r="O91" s="176" t="s">
        <v>106</v>
      </c>
      <c r="P91" s="177"/>
      <c r="Q91" s="177"/>
      <c r="R91" s="177"/>
      <c r="S91" s="177"/>
      <c r="T91" s="178"/>
    </row>
    <row r="92" spans="1:20" ht="17.45" customHeight="1" x14ac:dyDescent="0.4">
      <c r="A92" s="76"/>
      <c r="B92" s="74"/>
      <c r="C92" s="74"/>
      <c r="D92" s="74"/>
      <c r="E92" s="75"/>
      <c r="F92" s="198"/>
      <c r="G92" s="200" t="s">
        <v>92</v>
      </c>
      <c r="H92" s="201"/>
      <c r="I92" s="228">
        <v>0</v>
      </c>
      <c r="J92" s="229"/>
      <c r="K92" s="229"/>
      <c r="L92" s="229"/>
      <c r="M92" s="229"/>
      <c r="N92" s="229"/>
      <c r="O92" s="176" t="s">
        <v>106</v>
      </c>
      <c r="P92" s="177"/>
      <c r="Q92" s="177"/>
      <c r="R92" s="177"/>
      <c r="S92" s="177"/>
      <c r="T92" s="178"/>
    </row>
    <row r="93" spans="1:20" ht="17.45" customHeight="1" x14ac:dyDescent="0.4">
      <c r="A93" s="76"/>
      <c r="B93" s="74"/>
      <c r="C93" s="74"/>
      <c r="D93" s="74"/>
      <c r="E93" s="75"/>
      <c r="F93" s="198"/>
      <c r="G93" s="200" t="s">
        <v>93</v>
      </c>
      <c r="H93" s="201"/>
      <c r="I93" s="228">
        <v>0</v>
      </c>
      <c r="J93" s="229"/>
      <c r="K93" s="229"/>
      <c r="L93" s="229"/>
      <c r="M93" s="229"/>
      <c r="N93" s="229"/>
      <c r="O93" s="176" t="s">
        <v>106</v>
      </c>
      <c r="P93" s="177"/>
      <c r="Q93" s="177"/>
      <c r="R93" s="177"/>
      <c r="S93" s="177"/>
      <c r="T93" s="178"/>
    </row>
    <row r="94" spans="1:20" ht="17.45" customHeight="1" thickBot="1" x14ac:dyDescent="0.45">
      <c r="A94" s="77"/>
      <c r="B94" s="78"/>
      <c r="C94" s="78"/>
      <c r="D94" s="78"/>
      <c r="E94" s="79"/>
      <c r="F94" s="199"/>
      <c r="G94" s="202" t="s">
        <v>94</v>
      </c>
      <c r="H94" s="203"/>
      <c r="I94" s="230">
        <v>0</v>
      </c>
      <c r="J94" s="231"/>
      <c r="K94" s="231"/>
      <c r="L94" s="231"/>
      <c r="M94" s="231"/>
      <c r="N94" s="231"/>
      <c r="O94" s="167" t="s">
        <v>106</v>
      </c>
      <c r="P94" s="168"/>
      <c r="Q94" s="168"/>
      <c r="R94" s="168"/>
      <c r="S94" s="168"/>
      <c r="T94" s="169"/>
    </row>
    <row r="95" spans="1:20" ht="17.45" customHeight="1" x14ac:dyDescent="0.4">
      <c r="A95" s="27" t="s">
        <v>105</v>
      </c>
      <c r="B95" s="14"/>
      <c r="C95" s="28"/>
      <c r="D95" s="28"/>
      <c r="E95" s="80"/>
      <c r="F95" s="268" t="s">
        <v>193</v>
      </c>
      <c r="G95" s="269"/>
      <c r="H95" s="269"/>
      <c r="I95" s="207">
        <v>0</v>
      </c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9"/>
    </row>
    <row r="96" spans="1:20" ht="17.45" customHeight="1" x14ac:dyDescent="0.4">
      <c r="A96" s="2"/>
      <c r="C96" s="32"/>
      <c r="D96" s="32"/>
      <c r="E96" s="81"/>
      <c r="F96" s="204" t="s">
        <v>194</v>
      </c>
      <c r="G96" s="205"/>
      <c r="H96" s="206"/>
      <c r="I96" s="210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2"/>
    </row>
    <row r="97" spans="1:20" ht="17.45" customHeight="1" x14ac:dyDescent="0.4">
      <c r="A97" s="2"/>
      <c r="C97" s="32"/>
      <c r="D97" s="32"/>
      <c r="E97" s="81"/>
      <c r="F97" s="239" t="s">
        <v>195</v>
      </c>
      <c r="G97" s="201"/>
      <c r="H97" s="240"/>
      <c r="I97" s="213">
        <v>0</v>
      </c>
      <c r="J97" s="214"/>
      <c r="K97" s="214"/>
      <c r="L97" s="214"/>
      <c r="M97" s="214"/>
      <c r="N97" s="214"/>
      <c r="O97" s="214"/>
      <c r="P97" s="214"/>
      <c r="Q97" s="214"/>
      <c r="R97" s="214"/>
      <c r="S97" s="214"/>
      <c r="T97" s="215"/>
    </row>
    <row r="98" spans="1:20" ht="17.45" customHeight="1" thickBot="1" x14ac:dyDescent="0.45">
      <c r="A98" s="29"/>
      <c r="B98" s="31"/>
      <c r="C98" s="30"/>
      <c r="D98" s="30"/>
      <c r="E98" s="82"/>
      <c r="F98" s="241" t="s">
        <v>196</v>
      </c>
      <c r="G98" s="242"/>
      <c r="H98" s="243"/>
      <c r="I98" s="216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8"/>
    </row>
    <row r="99" spans="1:20" ht="17.45" customHeight="1" x14ac:dyDescent="0.4">
      <c r="A99" s="27" t="s">
        <v>63</v>
      </c>
      <c r="B99" s="14"/>
      <c r="C99" s="28"/>
      <c r="D99" s="28"/>
      <c r="E99" s="80"/>
      <c r="F99" s="232" t="s">
        <v>88</v>
      </c>
      <c r="G99" s="233" t="s">
        <v>89</v>
      </c>
      <c r="H99" s="234"/>
      <c r="I99" s="219">
        <v>0</v>
      </c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1"/>
    </row>
    <row r="100" spans="1:20" ht="17.45" customHeight="1" x14ac:dyDescent="0.4">
      <c r="A100" s="2" t="s">
        <v>186</v>
      </c>
      <c r="C100" s="32"/>
      <c r="D100" s="32"/>
      <c r="E100" s="81"/>
      <c r="F100" s="198"/>
      <c r="G100" s="235" t="s">
        <v>90</v>
      </c>
      <c r="H100" s="236"/>
      <c r="I100" s="222">
        <v>0</v>
      </c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4"/>
    </row>
    <row r="101" spans="1:20" ht="17.45" customHeight="1" x14ac:dyDescent="0.4">
      <c r="A101" s="2" t="s">
        <v>187</v>
      </c>
      <c r="C101" s="32"/>
      <c r="D101" s="32"/>
      <c r="E101" s="81"/>
      <c r="F101" s="198"/>
      <c r="G101" s="235" t="s">
        <v>91</v>
      </c>
      <c r="H101" s="236"/>
      <c r="I101" s="222">
        <v>0</v>
      </c>
      <c r="J101" s="223"/>
      <c r="K101" s="223"/>
      <c r="L101" s="223"/>
      <c r="M101" s="223"/>
      <c r="N101" s="223"/>
      <c r="O101" s="223"/>
      <c r="P101" s="223"/>
      <c r="Q101" s="223"/>
      <c r="R101" s="223"/>
      <c r="S101" s="223"/>
      <c r="T101" s="224"/>
    </row>
    <row r="102" spans="1:20" ht="17.45" customHeight="1" x14ac:dyDescent="0.4">
      <c r="A102" s="2" t="s">
        <v>182</v>
      </c>
      <c r="C102" s="32"/>
      <c r="D102" s="32"/>
      <c r="E102" s="81"/>
      <c r="F102" s="198"/>
      <c r="G102" s="235" t="s">
        <v>92</v>
      </c>
      <c r="H102" s="236"/>
      <c r="I102" s="222">
        <v>0</v>
      </c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4"/>
    </row>
    <row r="103" spans="1:20" ht="17.45" customHeight="1" x14ac:dyDescent="0.4">
      <c r="A103" s="2"/>
      <c r="C103" s="32"/>
      <c r="D103" s="32"/>
      <c r="E103" s="81"/>
      <c r="F103" s="198"/>
      <c r="G103" s="235" t="s">
        <v>93</v>
      </c>
      <c r="H103" s="236"/>
      <c r="I103" s="222">
        <v>0</v>
      </c>
      <c r="J103" s="223"/>
      <c r="K103" s="223"/>
      <c r="L103" s="223"/>
      <c r="M103" s="223"/>
      <c r="N103" s="223"/>
      <c r="O103" s="223"/>
      <c r="P103" s="223"/>
      <c r="Q103" s="223"/>
      <c r="R103" s="223"/>
      <c r="S103" s="223"/>
      <c r="T103" s="224"/>
    </row>
    <row r="104" spans="1:20" ht="17.45" customHeight="1" thickBot="1" x14ac:dyDescent="0.45">
      <c r="A104" s="29"/>
      <c r="B104" s="31"/>
      <c r="C104" s="30"/>
      <c r="D104" s="30"/>
      <c r="E104" s="82"/>
      <c r="F104" s="199"/>
      <c r="G104" s="237" t="s">
        <v>94</v>
      </c>
      <c r="H104" s="238"/>
      <c r="I104" s="225">
        <v>0</v>
      </c>
      <c r="J104" s="226"/>
      <c r="K104" s="226"/>
      <c r="L104" s="226"/>
      <c r="M104" s="226"/>
      <c r="N104" s="226"/>
      <c r="O104" s="226"/>
      <c r="P104" s="226"/>
      <c r="Q104" s="226"/>
      <c r="R104" s="226"/>
      <c r="S104" s="226"/>
      <c r="T104" s="227"/>
    </row>
    <row r="105" spans="1:20" ht="17.45" customHeight="1" x14ac:dyDescent="0.4">
      <c r="A105" s="27" t="s">
        <v>64</v>
      </c>
      <c r="B105" s="14"/>
      <c r="C105" s="28"/>
      <c r="D105" s="28"/>
      <c r="E105" s="80"/>
      <c r="F105" s="71" t="s">
        <v>95</v>
      </c>
      <c r="G105" s="72"/>
      <c r="H105" s="73"/>
      <c r="I105" s="219">
        <v>0</v>
      </c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1"/>
    </row>
    <row r="106" spans="1:20" ht="17.45" customHeight="1" x14ac:dyDescent="0.4">
      <c r="A106" s="2"/>
      <c r="C106" s="32"/>
      <c r="D106" s="32"/>
      <c r="E106" s="81"/>
      <c r="F106" s="197" t="s">
        <v>88</v>
      </c>
      <c r="G106" s="200" t="s">
        <v>89</v>
      </c>
      <c r="H106" s="201"/>
      <c r="I106" s="222">
        <v>0</v>
      </c>
      <c r="J106" s="223"/>
      <c r="K106" s="223"/>
      <c r="L106" s="223"/>
      <c r="M106" s="223"/>
      <c r="N106" s="223"/>
      <c r="O106" s="223"/>
      <c r="P106" s="223"/>
      <c r="Q106" s="223"/>
      <c r="R106" s="223"/>
      <c r="S106" s="223"/>
      <c r="T106" s="224"/>
    </row>
    <row r="107" spans="1:20" ht="17.45" customHeight="1" x14ac:dyDescent="0.4">
      <c r="A107" s="2"/>
      <c r="C107" s="32"/>
      <c r="D107" s="32"/>
      <c r="E107" s="81"/>
      <c r="F107" s="198"/>
      <c r="G107" s="200" t="s">
        <v>90</v>
      </c>
      <c r="H107" s="201"/>
      <c r="I107" s="222">
        <v>0</v>
      </c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4"/>
    </row>
    <row r="108" spans="1:20" ht="17.45" customHeight="1" x14ac:dyDescent="0.4">
      <c r="A108" s="2"/>
      <c r="C108" s="32"/>
      <c r="D108" s="32"/>
      <c r="E108" s="81"/>
      <c r="F108" s="198"/>
      <c r="G108" s="200" t="s">
        <v>91</v>
      </c>
      <c r="H108" s="201"/>
      <c r="I108" s="222">
        <v>0</v>
      </c>
      <c r="J108" s="223"/>
      <c r="K108" s="223"/>
      <c r="L108" s="223"/>
      <c r="M108" s="223"/>
      <c r="N108" s="223"/>
      <c r="O108" s="223"/>
      <c r="P108" s="223"/>
      <c r="Q108" s="223"/>
      <c r="R108" s="223"/>
      <c r="S108" s="223"/>
      <c r="T108" s="224"/>
    </row>
    <row r="109" spans="1:20" ht="17.45" customHeight="1" x14ac:dyDescent="0.4">
      <c r="A109" s="2"/>
      <c r="C109" s="32"/>
      <c r="D109" s="32"/>
      <c r="E109" s="81"/>
      <c r="F109" s="198"/>
      <c r="G109" s="200" t="s">
        <v>92</v>
      </c>
      <c r="H109" s="201"/>
      <c r="I109" s="222">
        <v>0</v>
      </c>
      <c r="J109" s="223"/>
      <c r="K109" s="223"/>
      <c r="L109" s="223"/>
      <c r="M109" s="223"/>
      <c r="N109" s="223"/>
      <c r="O109" s="223"/>
      <c r="P109" s="223"/>
      <c r="Q109" s="223"/>
      <c r="R109" s="223"/>
      <c r="S109" s="223"/>
      <c r="T109" s="224"/>
    </row>
    <row r="110" spans="1:20" ht="17.45" customHeight="1" x14ac:dyDescent="0.4">
      <c r="A110" s="2"/>
      <c r="C110" s="32"/>
      <c r="D110" s="32"/>
      <c r="E110" s="81"/>
      <c r="F110" s="198"/>
      <c r="G110" s="200" t="s">
        <v>93</v>
      </c>
      <c r="H110" s="201"/>
      <c r="I110" s="222">
        <v>0</v>
      </c>
      <c r="J110" s="223"/>
      <c r="K110" s="223"/>
      <c r="L110" s="223"/>
      <c r="M110" s="223"/>
      <c r="N110" s="223"/>
      <c r="O110" s="223"/>
      <c r="P110" s="223"/>
      <c r="Q110" s="223"/>
      <c r="R110" s="223"/>
      <c r="S110" s="223"/>
      <c r="T110" s="224"/>
    </row>
    <row r="111" spans="1:20" ht="17.45" customHeight="1" thickBot="1" x14ac:dyDescent="0.45">
      <c r="A111" s="29"/>
      <c r="B111" s="31"/>
      <c r="C111" s="30"/>
      <c r="D111" s="30"/>
      <c r="E111" s="82"/>
      <c r="F111" s="199"/>
      <c r="G111" s="202" t="s">
        <v>94</v>
      </c>
      <c r="H111" s="203"/>
      <c r="I111" s="225">
        <v>0</v>
      </c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7"/>
    </row>
  </sheetData>
  <mergeCells count="258">
    <mergeCell ref="I45:N45"/>
    <mergeCell ref="I46:N46"/>
    <mergeCell ref="I47:N47"/>
    <mergeCell ref="R1:T1"/>
    <mergeCell ref="A1:Q1"/>
    <mergeCell ref="R21:T21"/>
    <mergeCell ref="A21:Q21"/>
    <mergeCell ref="R43:T43"/>
    <mergeCell ref="A43:Q43"/>
    <mergeCell ref="I40:K40"/>
    <mergeCell ref="I44:N44"/>
    <mergeCell ref="L40:O40"/>
    <mergeCell ref="P40:R40"/>
    <mergeCell ref="S40:T40"/>
    <mergeCell ref="I41:K41"/>
    <mergeCell ref="L41:O41"/>
    <mergeCell ref="P41:R41"/>
    <mergeCell ref="S41:T41"/>
    <mergeCell ref="S38:T38"/>
    <mergeCell ref="F39:H39"/>
    <mergeCell ref="I39:K39"/>
    <mergeCell ref="L39:O39"/>
    <mergeCell ref="P39:R39"/>
    <mergeCell ref="S39:T39"/>
    <mergeCell ref="F36:H36"/>
    <mergeCell ref="I36:K36"/>
    <mergeCell ref="L36:O36"/>
    <mergeCell ref="P36:R36"/>
    <mergeCell ref="S36:T36"/>
    <mergeCell ref="F37:H37"/>
    <mergeCell ref="I37:K37"/>
    <mergeCell ref="L37:O37"/>
    <mergeCell ref="P37:R37"/>
    <mergeCell ref="S37:T37"/>
    <mergeCell ref="F38:H38"/>
    <mergeCell ref="I38:K38"/>
    <mergeCell ref="L38:O38"/>
    <mergeCell ref="P38:R38"/>
    <mergeCell ref="F35:H35"/>
    <mergeCell ref="I35:K35"/>
    <mergeCell ref="L35:O35"/>
    <mergeCell ref="P35:R35"/>
    <mergeCell ref="S35:T35"/>
    <mergeCell ref="O26:T26"/>
    <mergeCell ref="O27:T27"/>
    <mergeCell ref="O28:T28"/>
    <mergeCell ref="O29:T29"/>
    <mergeCell ref="O30:T30"/>
    <mergeCell ref="O31:T31"/>
    <mergeCell ref="F31:H31"/>
    <mergeCell ref="I30:N30"/>
    <mergeCell ref="I31:N31"/>
    <mergeCell ref="D2:T2"/>
    <mergeCell ref="D3:T3"/>
    <mergeCell ref="F89:F94"/>
    <mergeCell ref="G89:H89"/>
    <mergeCell ref="F45:H45"/>
    <mergeCell ref="A32:E41"/>
    <mergeCell ref="F33:H33"/>
    <mergeCell ref="F34:H34"/>
    <mergeCell ref="F40:H40"/>
    <mergeCell ref="F41:H41"/>
    <mergeCell ref="F44:H44"/>
    <mergeCell ref="F55:H56"/>
    <mergeCell ref="F57:H58"/>
    <mergeCell ref="E51:E52"/>
    <mergeCell ref="E53:E54"/>
    <mergeCell ref="E55:E56"/>
    <mergeCell ref="E57:E58"/>
    <mergeCell ref="I9:N9"/>
    <mergeCell ref="O9:T9"/>
    <mergeCell ref="I14:N14"/>
    <mergeCell ref="I15:N15"/>
    <mergeCell ref="O16:P16"/>
    <mergeCell ref="Q16:R16"/>
    <mergeCell ref="L16:M16"/>
    <mergeCell ref="F26:H26"/>
    <mergeCell ref="F27:H27"/>
    <mergeCell ref="F28:H28"/>
    <mergeCell ref="F29:H29"/>
    <mergeCell ref="F30:H30"/>
    <mergeCell ref="I8:T8"/>
    <mergeCell ref="I10:T10"/>
    <mergeCell ref="I11:T11"/>
    <mergeCell ref="I13:N13"/>
    <mergeCell ref="I18:T18"/>
    <mergeCell ref="I19:T19"/>
    <mergeCell ref="I16:K16"/>
    <mergeCell ref="I17:T17"/>
    <mergeCell ref="O13:T13"/>
    <mergeCell ref="O14:T14"/>
    <mergeCell ref="O15:T15"/>
    <mergeCell ref="I32:T32"/>
    <mergeCell ref="I34:K34"/>
    <mergeCell ref="L34:O34"/>
    <mergeCell ref="I33:K33"/>
    <mergeCell ref="L33:O33"/>
    <mergeCell ref="P33:R33"/>
    <mergeCell ref="S33:T33"/>
    <mergeCell ref="P34:R34"/>
    <mergeCell ref="S34:T34"/>
    <mergeCell ref="F24:H24"/>
    <mergeCell ref="I24:N24"/>
    <mergeCell ref="I25:N25"/>
    <mergeCell ref="I26:N26"/>
    <mergeCell ref="I27:N27"/>
    <mergeCell ref="I28:N28"/>
    <mergeCell ref="I29:N29"/>
    <mergeCell ref="O24:T24"/>
    <mergeCell ref="A8:A19"/>
    <mergeCell ref="I12:T12"/>
    <mergeCell ref="I22:T22"/>
    <mergeCell ref="D4:T4"/>
    <mergeCell ref="D5:T5"/>
    <mergeCell ref="D6:T6"/>
    <mergeCell ref="D7:T7"/>
    <mergeCell ref="I23:N23"/>
    <mergeCell ref="O23:T23"/>
    <mergeCell ref="A22:H22"/>
    <mergeCell ref="A23:E31"/>
    <mergeCell ref="O25:T25"/>
    <mergeCell ref="A2:A7"/>
    <mergeCell ref="F25:H25"/>
    <mergeCell ref="O51:T52"/>
    <mergeCell ref="F53:H54"/>
    <mergeCell ref="O53:T54"/>
    <mergeCell ref="I53:N54"/>
    <mergeCell ref="P59:R59"/>
    <mergeCell ref="I57:N58"/>
    <mergeCell ref="G90:H90"/>
    <mergeCell ref="G91:H91"/>
    <mergeCell ref="G92:H92"/>
    <mergeCell ref="P86:R86"/>
    <mergeCell ref="P63:R63"/>
    <mergeCell ref="P65:R65"/>
    <mergeCell ref="P60:R60"/>
    <mergeCell ref="P73:R73"/>
    <mergeCell ref="P77:R77"/>
    <mergeCell ref="P81:R81"/>
    <mergeCell ref="P85:R85"/>
    <mergeCell ref="O55:T56"/>
    <mergeCell ref="O57:T58"/>
    <mergeCell ref="R87:T87"/>
    <mergeCell ref="A87:Q87"/>
    <mergeCell ref="F75:H78"/>
    <mergeCell ref="F79:H82"/>
    <mergeCell ref="F83:H86"/>
    <mergeCell ref="I48:N48"/>
    <mergeCell ref="I49:N49"/>
    <mergeCell ref="I50:N50"/>
    <mergeCell ref="I55:N56"/>
    <mergeCell ref="F46:H46"/>
    <mergeCell ref="F47:H47"/>
    <mergeCell ref="F48:H48"/>
    <mergeCell ref="F49:H49"/>
    <mergeCell ref="F50:H50"/>
    <mergeCell ref="F51:H52"/>
    <mergeCell ref="I51:N52"/>
    <mergeCell ref="P67:R67"/>
    <mergeCell ref="P68:R68"/>
    <mergeCell ref="P70:R70"/>
    <mergeCell ref="P71:R71"/>
    <mergeCell ref="P72:R72"/>
    <mergeCell ref="I88:N88"/>
    <mergeCell ref="I89:N89"/>
    <mergeCell ref="P69:R69"/>
    <mergeCell ref="P74:R74"/>
    <mergeCell ref="P75:R75"/>
    <mergeCell ref="P76:R76"/>
    <mergeCell ref="P78:R78"/>
    <mergeCell ref="P79:R79"/>
    <mergeCell ref="P80:R80"/>
    <mergeCell ref="P82:R82"/>
    <mergeCell ref="P83:R83"/>
    <mergeCell ref="P84:R84"/>
    <mergeCell ref="I90:N90"/>
    <mergeCell ref="I91:N91"/>
    <mergeCell ref="I92:N92"/>
    <mergeCell ref="I93:N93"/>
    <mergeCell ref="I94:N94"/>
    <mergeCell ref="F99:F104"/>
    <mergeCell ref="G99:H99"/>
    <mergeCell ref="G100:H100"/>
    <mergeCell ref="G101:H101"/>
    <mergeCell ref="G102:H102"/>
    <mergeCell ref="G103:H103"/>
    <mergeCell ref="G104:H104"/>
    <mergeCell ref="F97:H97"/>
    <mergeCell ref="F98:H98"/>
    <mergeCell ref="F95:H95"/>
    <mergeCell ref="G93:H93"/>
    <mergeCell ref="G94:H94"/>
    <mergeCell ref="F106:F111"/>
    <mergeCell ref="G106:H106"/>
    <mergeCell ref="G107:H107"/>
    <mergeCell ref="G108:H108"/>
    <mergeCell ref="G109:H109"/>
    <mergeCell ref="G110:H110"/>
    <mergeCell ref="G111:H111"/>
    <mergeCell ref="F96:H96"/>
    <mergeCell ref="I95:T96"/>
    <mergeCell ref="I97:T98"/>
    <mergeCell ref="I99:T99"/>
    <mergeCell ref="I100:T100"/>
    <mergeCell ref="I101:T101"/>
    <mergeCell ref="I102:T102"/>
    <mergeCell ref="I103:T103"/>
    <mergeCell ref="I104:T104"/>
    <mergeCell ref="I105:T105"/>
    <mergeCell ref="I106:T106"/>
    <mergeCell ref="I107:T107"/>
    <mergeCell ref="I108:T108"/>
    <mergeCell ref="I109:T109"/>
    <mergeCell ref="I110:T110"/>
    <mergeCell ref="I111:T111"/>
    <mergeCell ref="S59:T59"/>
    <mergeCell ref="S60:T60"/>
    <mergeCell ref="S61:T61"/>
    <mergeCell ref="S62:T62"/>
    <mergeCell ref="F59:H62"/>
    <mergeCell ref="F63:H66"/>
    <mergeCell ref="F67:H70"/>
    <mergeCell ref="F71:H74"/>
    <mergeCell ref="S63:T63"/>
    <mergeCell ref="S64:T64"/>
    <mergeCell ref="S65:T65"/>
    <mergeCell ref="S66:T66"/>
    <mergeCell ref="S67:T67"/>
    <mergeCell ref="S68:T68"/>
    <mergeCell ref="S69:T69"/>
    <mergeCell ref="S70:T70"/>
    <mergeCell ref="S71:T71"/>
    <mergeCell ref="S72:T72"/>
    <mergeCell ref="S73:T73"/>
    <mergeCell ref="S74:T74"/>
    <mergeCell ref="P61:R61"/>
    <mergeCell ref="P62:R62"/>
    <mergeCell ref="P64:R64"/>
    <mergeCell ref="P66:R66"/>
    <mergeCell ref="S75:T75"/>
    <mergeCell ref="S76:T76"/>
    <mergeCell ref="S77:T77"/>
    <mergeCell ref="S78:T78"/>
    <mergeCell ref="S79:T79"/>
    <mergeCell ref="S80:T80"/>
    <mergeCell ref="S81:T81"/>
    <mergeCell ref="S82:T82"/>
    <mergeCell ref="S83:T83"/>
    <mergeCell ref="O94:T94"/>
    <mergeCell ref="S84:T84"/>
    <mergeCell ref="S85:T85"/>
    <mergeCell ref="S86:T86"/>
    <mergeCell ref="O88:T88"/>
    <mergeCell ref="O89:T89"/>
    <mergeCell ref="O90:T90"/>
    <mergeCell ref="O91:T91"/>
    <mergeCell ref="O92:T92"/>
    <mergeCell ref="O93:T93"/>
  </mergeCells>
  <phoneticPr fontId="1"/>
  <pageMargins left="0.59055118110236227" right="0.19685039370078741" top="0.39370078740157483" bottom="0.39370078740157483" header="0.19685039370078741" footer="0.19685039370078741"/>
  <pageSetup paperSize="9" fitToHeight="0" orientation="portrait" r:id="rId1"/>
  <headerFooter>
    <oddFooter>&amp;C&amp;"ＭＳ 明朝,標準"&amp;A 　（&amp;P/&amp;N）</oddFooter>
  </headerFooter>
  <rowBreaks count="2" manualBreakCount="2">
    <brk id="42" max="16383" man="1"/>
    <brk id="8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F93C-A53E-476A-A73A-F858D0065942}">
  <dimension ref="B2:E23"/>
  <sheetViews>
    <sheetView showGridLines="0" workbookViewId="0">
      <selection activeCell="D16" sqref="D16"/>
    </sheetView>
  </sheetViews>
  <sheetFormatPr defaultRowHeight="14.25" x14ac:dyDescent="0.4"/>
  <cols>
    <col min="1" max="1" width="3.140625" style="110" customWidth="1"/>
    <col min="2" max="2" width="11.640625" style="110" customWidth="1"/>
    <col min="3" max="3" width="3.140625" style="110" customWidth="1"/>
    <col min="4" max="4" width="75.28515625" style="110" customWidth="1"/>
    <col min="5" max="5" width="16.140625" style="110" customWidth="1"/>
    <col min="6" max="16384" width="9.140625" style="110"/>
  </cols>
  <sheetData>
    <row r="2" spans="2:5" x14ac:dyDescent="0.4">
      <c r="B2" s="112" t="s">
        <v>218</v>
      </c>
      <c r="C2" s="112" t="s">
        <v>216</v>
      </c>
      <c r="D2" s="113"/>
      <c r="E2" s="111" t="s">
        <v>214</v>
      </c>
    </row>
    <row r="3" spans="2:5" x14ac:dyDescent="0.4">
      <c r="B3" s="116" t="s">
        <v>217</v>
      </c>
      <c r="C3" s="400" t="s">
        <v>213</v>
      </c>
      <c r="D3" s="407" t="s">
        <v>234</v>
      </c>
      <c r="E3" s="401" t="s">
        <v>215</v>
      </c>
    </row>
    <row r="4" spans="2:5" x14ac:dyDescent="0.4">
      <c r="B4" s="117"/>
      <c r="C4" s="402" t="s">
        <v>213</v>
      </c>
      <c r="D4" s="408" t="s">
        <v>236</v>
      </c>
      <c r="E4" s="406"/>
    </row>
    <row r="5" spans="2:5" x14ac:dyDescent="0.4">
      <c r="B5" s="117"/>
      <c r="C5" s="409"/>
      <c r="D5" s="408" t="s">
        <v>235</v>
      </c>
      <c r="E5" s="403"/>
    </row>
    <row r="6" spans="2:5" x14ac:dyDescent="0.4">
      <c r="B6" s="117"/>
      <c r="C6" s="402"/>
      <c r="D6" s="408" t="s">
        <v>208</v>
      </c>
      <c r="E6" s="403"/>
    </row>
    <row r="7" spans="2:5" x14ac:dyDescent="0.4">
      <c r="B7" s="117"/>
      <c r="C7" s="402"/>
      <c r="D7" s="408" t="s">
        <v>209</v>
      </c>
      <c r="E7" s="403"/>
    </row>
    <row r="8" spans="2:5" x14ac:dyDescent="0.4">
      <c r="B8" s="117"/>
      <c r="C8" s="402"/>
      <c r="D8" s="408" t="s">
        <v>210</v>
      </c>
      <c r="E8" s="403"/>
    </row>
    <row r="9" spans="2:5" x14ac:dyDescent="0.4">
      <c r="B9" s="117"/>
      <c r="C9" s="402"/>
      <c r="D9" s="408" t="s">
        <v>211</v>
      </c>
      <c r="E9" s="403"/>
    </row>
    <row r="10" spans="2:5" x14ac:dyDescent="0.4">
      <c r="B10" s="117"/>
      <c r="C10" s="402"/>
      <c r="D10" s="408" t="s">
        <v>212</v>
      </c>
      <c r="E10" s="403"/>
    </row>
    <row r="11" spans="2:5" x14ac:dyDescent="0.4">
      <c r="B11" s="117"/>
      <c r="C11" s="402" t="s">
        <v>213</v>
      </c>
      <c r="D11" s="408" t="s">
        <v>224</v>
      </c>
      <c r="E11" s="403"/>
    </row>
    <row r="12" spans="2:5" x14ac:dyDescent="0.4">
      <c r="B12" s="117"/>
      <c r="C12" s="402" t="s">
        <v>213</v>
      </c>
      <c r="D12" s="408" t="s">
        <v>233</v>
      </c>
      <c r="E12" s="403"/>
    </row>
    <row r="13" spans="2:5" x14ac:dyDescent="0.4">
      <c r="B13" s="117"/>
      <c r="C13" s="402"/>
      <c r="D13" s="408" t="s">
        <v>237</v>
      </c>
      <c r="E13" s="403"/>
    </row>
    <row r="14" spans="2:5" x14ac:dyDescent="0.4">
      <c r="B14" s="117"/>
      <c r="C14" s="402"/>
      <c r="D14" s="408" t="s">
        <v>238</v>
      </c>
      <c r="E14" s="403"/>
    </row>
    <row r="15" spans="2:5" x14ac:dyDescent="0.4">
      <c r="B15" s="117"/>
      <c r="C15" s="402"/>
      <c r="D15" s="410" t="s">
        <v>239</v>
      </c>
      <c r="E15" s="403"/>
    </row>
    <row r="16" spans="2:5" x14ac:dyDescent="0.4">
      <c r="B16" s="117"/>
      <c r="C16" s="402"/>
      <c r="D16" s="408"/>
      <c r="E16" s="403"/>
    </row>
    <row r="17" spans="2:5" x14ac:dyDescent="0.4">
      <c r="B17" s="117"/>
      <c r="C17" s="402"/>
      <c r="D17" s="408"/>
      <c r="E17" s="403"/>
    </row>
    <row r="18" spans="2:5" x14ac:dyDescent="0.4">
      <c r="B18" s="118"/>
      <c r="C18" s="404"/>
      <c r="D18" s="411"/>
      <c r="E18" s="405"/>
    </row>
    <row r="19" spans="2:5" x14ac:dyDescent="0.4">
      <c r="B19" s="117"/>
      <c r="C19" s="117"/>
      <c r="D19" s="119"/>
      <c r="E19" s="114"/>
    </row>
    <row r="20" spans="2:5" x14ac:dyDescent="0.4">
      <c r="B20" s="117"/>
      <c r="C20" s="117"/>
      <c r="D20" s="119"/>
      <c r="E20" s="114"/>
    </row>
    <row r="21" spans="2:5" x14ac:dyDescent="0.4">
      <c r="B21" s="117"/>
      <c r="C21" s="117"/>
      <c r="D21" s="119"/>
      <c r="E21" s="114"/>
    </row>
    <row r="22" spans="2:5" x14ac:dyDescent="0.4">
      <c r="B22" s="117"/>
      <c r="C22" s="117"/>
      <c r="D22" s="119"/>
      <c r="E22" s="114"/>
    </row>
    <row r="23" spans="2:5" x14ac:dyDescent="0.4">
      <c r="B23" s="118"/>
      <c r="C23" s="118"/>
      <c r="D23" s="120"/>
      <c r="E23" s="115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提案書　(1)～(4)</vt:lpstr>
      <vt:lpstr>rev.</vt:lpstr>
      <vt:lpstr>申請書!Print_Area</vt:lpstr>
      <vt:lpstr>'提案書　(1)～(4)'!Print_Area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旭硝子株式会社化学品カンパニー　レターヘッド</dc:title>
  <dc:creator>AGC</dc:creator>
  <cp:lastModifiedBy>新海 光史(リ本 渉外)</cp:lastModifiedBy>
  <cp:lastPrinted>2022-10-26T00:56:29Z</cp:lastPrinted>
  <dcterms:created xsi:type="dcterms:W3CDTF">2020-10-12T22:53:05Z</dcterms:created>
  <dcterms:modified xsi:type="dcterms:W3CDTF">2022-10-28T07:32:42Z</dcterms:modified>
</cp:coreProperties>
</file>